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date1904="1" showInkAnnotation="0" autoCompressPictures="0"/>
  <bookViews>
    <workbookView xWindow="0" yWindow="0" windowWidth="25520" windowHeight="15560" tabRatio="500"/>
  </bookViews>
  <sheets>
    <sheet name="alldataforsinglego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10" i="1" l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<sst xmlns="http://schemas.openxmlformats.org/spreadsheetml/2006/main" count="1626" uniqueCount="829">
  <si>
    <t>ID</t>
  </si>
  <si>
    <t>GO</t>
  </si>
  <si>
    <t>meth.exon</t>
  </si>
  <si>
    <t>meth.intron</t>
  </si>
  <si>
    <t>meth.total</t>
  </si>
  <si>
    <t>num.exon</t>
  </si>
  <si>
    <t>length</t>
  </si>
  <si>
    <t>mean.exon.length</t>
  </si>
  <si>
    <t>CGI_10026993</t>
  </si>
  <si>
    <t>T</t>
  </si>
  <si>
    <t>CGI_10025777</t>
  </si>
  <si>
    <t>RNAm</t>
  </si>
  <si>
    <t>CGI_10024909</t>
  </si>
  <si>
    <t>CGI_10027191</t>
  </si>
  <si>
    <t>Dev</t>
  </si>
  <si>
    <t>CGI_10028300</t>
  </si>
  <si>
    <t>CGI_10025152</t>
  </si>
  <si>
    <t>CGI_10028082</t>
  </si>
  <si>
    <t>CGI_10028233</t>
  </si>
  <si>
    <t>CGI_10027460</t>
  </si>
  <si>
    <t>ST</t>
  </si>
  <si>
    <t>CGI_10025163</t>
  </si>
  <si>
    <t>CGI_10028686</t>
  </si>
  <si>
    <t>CGI_10025180</t>
  </si>
  <si>
    <t>PM</t>
  </si>
  <si>
    <t>CGI_10024919</t>
  </si>
  <si>
    <t>CO</t>
  </si>
  <si>
    <t>CGI_10026635</t>
  </si>
  <si>
    <t>D</t>
  </si>
  <si>
    <t>CGI_10025019</t>
  </si>
  <si>
    <t>CGI_10027492</t>
  </si>
  <si>
    <t>CA</t>
  </si>
  <si>
    <t>CGI_10028240</t>
  </si>
  <si>
    <t>CGI_10027997</t>
  </si>
  <si>
    <t>CGI_10026123</t>
  </si>
  <si>
    <t>CGI_10028038</t>
  </si>
  <si>
    <t>CGI_10027545</t>
  </si>
  <si>
    <t>CGI_10028597</t>
  </si>
  <si>
    <t>CGI_10027240</t>
  </si>
  <si>
    <t>CGI_10027017</t>
  </si>
  <si>
    <t>CGI_10026228</t>
  </si>
  <si>
    <t>CGI_10025276</t>
  </si>
  <si>
    <t>CGI_10025194</t>
  </si>
  <si>
    <t>CGI_10025189</t>
  </si>
  <si>
    <t>CGI_10028179</t>
  </si>
  <si>
    <t>CGI_10027731</t>
  </si>
  <si>
    <t>CGI_10027456</t>
  </si>
  <si>
    <t>CGI_10024888</t>
  </si>
  <si>
    <t>CGI_10024972</t>
  </si>
  <si>
    <t>CGI_10024901</t>
  </si>
  <si>
    <t>CGI_10024900</t>
  </si>
  <si>
    <t>CGI_10025035</t>
  </si>
  <si>
    <t>CGI_10024895</t>
  </si>
  <si>
    <t>CGI_10024891</t>
  </si>
  <si>
    <t>CGI_10025170</t>
  </si>
  <si>
    <t>CGI_10024957</t>
  </si>
  <si>
    <t>CGI_10024883</t>
  </si>
  <si>
    <t>CGI_10025046</t>
  </si>
  <si>
    <t>CGI_10025012</t>
  </si>
  <si>
    <t>CGI_10025846</t>
  </si>
  <si>
    <t>CGI_10024973</t>
  </si>
  <si>
    <t>CGI_10025011</t>
  </si>
  <si>
    <t>CGI_10025212</t>
  </si>
  <si>
    <t>CGI_10025052</t>
  </si>
  <si>
    <t>CGI_10026133</t>
  </si>
  <si>
    <t>CGI_10025197</t>
  </si>
  <si>
    <t>CGI_10025172</t>
  </si>
  <si>
    <t>CGI_10024914</t>
  </si>
  <si>
    <t>CGI_10025198</t>
  </si>
  <si>
    <t>CGI_10025106</t>
  </si>
  <si>
    <t>CGI_10028497</t>
  </si>
  <si>
    <t>S</t>
  </si>
  <si>
    <t>CGI_10025920</t>
  </si>
  <si>
    <t>CGI_10027100</t>
  </si>
  <si>
    <t>CGI_10025393</t>
  </si>
  <si>
    <t>CGI_10025705</t>
  </si>
  <si>
    <t>CGI_10026466</t>
  </si>
  <si>
    <t>CGI_10025895</t>
  </si>
  <si>
    <t>CGI_10025183</t>
  </si>
  <si>
    <t>CGI_10025350</t>
  </si>
  <si>
    <t>CGI_10025261</t>
  </si>
  <si>
    <t>CGI_10026097</t>
  </si>
  <si>
    <t>CGI_10025013</t>
  </si>
  <si>
    <t>CGI_10025900</t>
  </si>
  <si>
    <t>CGI_10025426</t>
  </si>
  <si>
    <t>CGI_10025592</t>
  </si>
  <si>
    <t>CGI_10026510</t>
  </si>
  <si>
    <t>CGI_10025704</t>
  </si>
  <si>
    <t>CGI_10026026</t>
  </si>
  <si>
    <t>CGI_10025676</t>
  </si>
  <si>
    <t>CGI_10026262</t>
  </si>
  <si>
    <t>CGI_10026028</t>
  </si>
  <si>
    <t>CGI_10025572</t>
  </si>
  <si>
    <t>CGI_10026132</t>
  </si>
  <si>
    <t>CGI_10025849</t>
  </si>
  <si>
    <t>CGI_10027381</t>
  </si>
  <si>
    <t>CGI_10026124</t>
  </si>
  <si>
    <t>CGI_10026075</t>
  </si>
  <si>
    <t>CGI_10026082</t>
  </si>
  <si>
    <t>CGI_10026411</t>
  </si>
  <si>
    <t>CGI_10025834</t>
  </si>
  <si>
    <t>CGI_10026229</t>
  </si>
  <si>
    <t>CGI_10025974</t>
  </si>
  <si>
    <t>CGI_10026455</t>
  </si>
  <si>
    <t>CGI_10026442</t>
  </si>
  <si>
    <t>CGI_10026626</t>
  </si>
  <si>
    <t>CGI_10026310</t>
  </si>
  <si>
    <t>CGI_10026562</t>
  </si>
  <si>
    <t>CGI_10026170</t>
  </si>
  <si>
    <t>DNAm</t>
  </si>
  <si>
    <t>CGI_10025918</t>
  </si>
  <si>
    <t>CGI_10026319</t>
  </si>
  <si>
    <t>CGI_10026611</t>
  </si>
  <si>
    <t>CGI_10027159</t>
  </si>
  <si>
    <t>CGI_10025257</t>
  </si>
  <si>
    <t>CGI_10026710</t>
  </si>
  <si>
    <t>CGI_10026410</t>
  </si>
  <si>
    <t>CGI_10026409</t>
  </si>
  <si>
    <t>CGI_10026672</t>
  </si>
  <si>
    <t>CGI_10026289</t>
  </si>
  <si>
    <t>CGI_10027014</t>
  </si>
  <si>
    <t>CGI_10026285</t>
  </si>
  <si>
    <t>CGI_10026711</t>
  </si>
  <si>
    <t>CGI_10026691</t>
  </si>
  <si>
    <t>CGI_10026625</t>
  </si>
  <si>
    <t>CGI_10026459</t>
  </si>
  <si>
    <t>CGI_10026637</t>
  </si>
  <si>
    <t>CGI_10026404</t>
  </si>
  <si>
    <t>CGI_10027593</t>
  </si>
  <si>
    <t>CGI_10026836</t>
  </si>
  <si>
    <t>CGI_10025309</t>
  </si>
  <si>
    <t>CGI_10026839</t>
  </si>
  <si>
    <t>CGI_10026961</t>
  </si>
  <si>
    <t>CGI_10027334</t>
  </si>
  <si>
    <t>CGI_10027455</t>
  </si>
  <si>
    <t>CGI_10027532</t>
  </si>
  <si>
    <t>CGI_10026925</t>
  </si>
  <si>
    <t>CGI_10027468</t>
  </si>
  <si>
    <t>CGI_10027112</t>
  </si>
  <si>
    <t>CGI_10027333</t>
  </si>
  <si>
    <t>CGI_10025651</t>
  </si>
  <si>
    <t>CGI_10026629</t>
  </si>
  <si>
    <t>CGI_10026762</t>
  </si>
  <si>
    <t>CGI_10026457</t>
  </si>
  <si>
    <t>CGI_10027352</t>
  </si>
  <si>
    <t>CGI_10027592</t>
  </si>
  <si>
    <t>CGI_10027471</t>
  </si>
  <si>
    <t>CGI_10026922</t>
  </si>
  <si>
    <t>CGI_10027206</t>
  </si>
  <si>
    <t>CGI_10028596</t>
  </si>
  <si>
    <t>CGI_10027444</t>
  </si>
  <si>
    <t>CGI_10027251</t>
  </si>
  <si>
    <t>CGI_10027570</t>
  </si>
  <si>
    <t>CGI_10027875</t>
  </si>
  <si>
    <t>CGI_10027184</t>
  </si>
  <si>
    <t>CGI_10027995</t>
  </si>
  <si>
    <t>CGI_10027969</t>
  </si>
  <si>
    <t>CGI_10028309</t>
  </si>
  <si>
    <t>CGI_10027336</t>
  </si>
  <si>
    <t>CGI_10027791</t>
  </si>
  <si>
    <t>CGI_10027147</t>
  </si>
  <si>
    <t>CGI_10026853</t>
  </si>
  <si>
    <t>CGI_10027656</t>
  </si>
  <si>
    <t>CGI_10025253</t>
  </si>
  <si>
    <t>CGI_10027897</t>
  </si>
  <si>
    <t>CGI_10027125</t>
  </si>
  <si>
    <t>CGI_10028310</t>
  </si>
  <si>
    <t>CGI_10026568</t>
  </si>
  <si>
    <t>CGI_10026272</t>
  </si>
  <si>
    <t>CGI_10026602</t>
  </si>
  <si>
    <t>CGI_10027928</t>
  </si>
  <si>
    <t>CGI_10027628</t>
  </si>
  <si>
    <t>CGI_10028011</t>
  </si>
  <si>
    <t>CGI_10027669</t>
  </si>
  <si>
    <t>CGI_10027318</t>
  </si>
  <si>
    <t>CGI_10027902</t>
  </si>
  <si>
    <t>CGI_10026949</t>
  </si>
  <si>
    <t>CGI_10028308</t>
  </si>
  <si>
    <t>CGI_10028579</t>
  </si>
  <si>
    <t>CGI_10027790</t>
  </si>
  <si>
    <t>CGI_10027591</t>
  </si>
  <si>
    <t>CGI_10028929</t>
  </si>
  <si>
    <t>CGI_10027977</t>
  </si>
  <si>
    <t>CGI_10028709</t>
  </si>
  <si>
    <t>CGI_10027871</t>
  </si>
  <si>
    <t>CGI_10027442</t>
  </si>
  <si>
    <t>CGI_10028005</t>
  </si>
  <si>
    <t>CGI_10027148</t>
  </si>
  <si>
    <t>CGI_10028547</t>
  </si>
  <si>
    <t>CGI_10026751</t>
  </si>
  <si>
    <t>CGI_10028400</t>
  </si>
  <si>
    <t>CGI_10028047</t>
  </si>
  <si>
    <t>CGI_10027866</t>
  </si>
  <si>
    <t>CGI_10028713</t>
  </si>
  <si>
    <t>CGI_10028640</t>
  </si>
  <si>
    <t>CGI_10028043</t>
  </si>
  <si>
    <t>CGI_10028715</t>
  </si>
  <si>
    <t>CGI_10025010</t>
  </si>
  <si>
    <t>CGI_10028714</t>
  </si>
  <si>
    <t>CGI_10026986</t>
  </si>
  <si>
    <t>CGI_10027118</t>
  </si>
  <si>
    <t>CGI_10027319</t>
  </si>
  <si>
    <t>CGI_10028389</t>
  </si>
  <si>
    <t>CGI_10027614</t>
  </si>
  <si>
    <t>CGI_10025563</t>
  </si>
  <si>
    <t>CGI_10026757</t>
  </si>
  <si>
    <t>CGI_10028039</t>
  </si>
  <si>
    <t>CGI_10026655</t>
  </si>
  <si>
    <t>CGI_10025070</t>
  </si>
  <si>
    <t>CGI_10027804</t>
  </si>
  <si>
    <t>CGI_10028760</t>
  </si>
  <si>
    <t>CGI_10025410</t>
  </si>
  <si>
    <t>CGI_10027607</t>
  </si>
  <si>
    <t>CGI_10027414</t>
  </si>
  <si>
    <t>CGI_10027388</t>
  </si>
  <si>
    <t>CGI_10024897</t>
  </si>
  <si>
    <t>CGI_10028549</t>
  </si>
  <si>
    <t>CGI_10028171</t>
  </si>
  <si>
    <t>CGI_10026246</t>
  </si>
  <si>
    <t>CGI_10025608</t>
  </si>
  <si>
    <t>CGI_10027402</t>
  </si>
  <si>
    <t>CGI_10028385</t>
  </si>
  <si>
    <t>CGI_10027719</t>
  </si>
  <si>
    <t>CGI_10028641</t>
  </si>
  <si>
    <t>CGI_10025335</t>
  </si>
  <si>
    <t>CGI_10028079</t>
  </si>
  <si>
    <t>CGI_10028660</t>
  </si>
  <si>
    <t>CGI_10027629</t>
  </si>
  <si>
    <t>CGI_10028361</t>
  </si>
  <si>
    <t>CGI_10027513</t>
  </si>
  <si>
    <t>CGI_10028710</t>
  </si>
  <si>
    <t>CGI_10027792</t>
  </si>
  <si>
    <t>CGI_10027156</t>
  </si>
  <si>
    <t>CGI_10026302</t>
  </si>
  <si>
    <t>CGI_10028303</t>
  </si>
  <si>
    <t>CGI_10028153</t>
  </si>
  <si>
    <t>CGI_10028657</t>
  </si>
  <si>
    <t>CGI_10028759</t>
  </si>
  <si>
    <t>CGI_10026570</t>
  </si>
  <si>
    <t>CGI_10026699</t>
  </si>
  <si>
    <t>CGI_10028595</t>
  </si>
  <si>
    <t>CGI_10026715</t>
  </si>
  <si>
    <t>CGI_10025038</t>
  </si>
  <si>
    <t>CGI_10027891</t>
  </si>
  <si>
    <t>CGI_10027785</t>
  </si>
  <si>
    <t>CGI_10028093</t>
  </si>
  <si>
    <t>CGI_10027613</t>
  </si>
  <si>
    <t>CGI_10028924</t>
  </si>
  <si>
    <t>CGI_10027647</t>
  </si>
  <si>
    <t>CGI_10028636</t>
  </si>
  <si>
    <t>CGI_10027512</t>
  </si>
  <si>
    <t>CGI_10027415</t>
  </si>
  <si>
    <t>CGI_10025724</t>
  </si>
  <si>
    <t>CGI_10028311</t>
  </si>
  <si>
    <t>CGI_10026923</t>
  </si>
  <si>
    <t>CGI_10025472</t>
  </si>
  <si>
    <t>CGI_10026758</t>
  </si>
  <si>
    <t>CGI_10026653</t>
  </si>
  <si>
    <t>CGI_10028000</t>
  </si>
  <si>
    <t>CGI_10025773</t>
  </si>
  <si>
    <t>CGI_10027627</t>
  </si>
  <si>
    <t>CGI_10025722</t>
  </si>
  <si>
    <t>CGI_10027618</t>
  </si>
  <si>
    <t>CGI_10028752</t>
  </si>
  <si>
    <t>CGI_10028668</t>
  </si>
  <si>
    <t>CGI_10028825</t>
  </si>
  <si>
    <t>CGI_10027644</t>
  </si>
  <si>
    <t>CGI_10025826</t>
  </si>
  <si>
    <t>CCAP</t>
  </si>
  <si>
    <t>CGI_10026353</t>
  </si>
  <si>
    <t>CGI_10028189</t>
  </si>
  <si>
    <t>CGI_10026493</t>
  </si>
  <si>
    <t>CGI_10026937</t>
  </si>
  <si>
    <t>CGI_10025122</t>
  </si>
  <si>
    <t>CGI_10027141</t>
  </si>
  <si>
    <t>CGI_10028001</t>
  </si>
  <si>
    <t>CGI_10028867</t>
  </si>
  <si>
    <t>CGI_10028297</t>
  </si>
  <si>
    <t>CGI_10027788</t>
  </si>
  <si>
    <t>CGI_10028479</t>
  </si>
  <si>
    <t>CGI_10025588</t>
  </si>
  <si>
    <t>CGI_10026902</t>
  </si>
  <si>
    <t>CGI_10025016</t>
  </si>
  <si>
    <t>CGI_10027943</t>
  </si>
  <si>
    <t>CGI_10028633</t>
  </si>
  <si>
    <t>CGI_10028827</t>
  </si>
  <si>
    <t>CGI_10028572</t>
  </si>
  <si>
    <t>CGI_10025801</t>
  </si>
  <si>
    <t>CGI_10027917</t>
  </si>
  <si>
    <t>CGI_10028644</t>
  </si>
  <si>
    <t>CGI_10026761</t>
  </si>
  <si>
    <t>CGI_10027044</t>
  </si>
  <si>
    <t>CGI_10028070</t>
  </si>
  <si>
    <t>CGI_10026013</t>
  </si>
  <si>
    <t>CGI_10027400</t>
  </si>
  <si>
    <t>CGI_10027462</t>
  </si>
  <si>
    <t>CGI_10027187</t>
  </si>
  <si>
    <t>CGI_10027635</t>
  </si>
  <si>
    <t>CGI_10025827</t>
  </si>
  <si>
    <t>CGI_10028671</t>
  </si>
  <si>
    <t>CGI_10027567</t>
  </si>
  <si>
    <t>CGI_10025026</t>
  </si>
  <si>
    <t>CGI_10027979</t>
  </si>
  <si>
    <t>CGI_10025599</t>
  </si>
  <si>
    <t>CGI_10028904</t>
  </si>
  <si>
    <t>CGI_10025072</t>
  </si>
  <si>
    <t>CGI_10027781</t>
  </si>
  <si>
    <t>CGI_10026781</t>
  </si>
  <si>
    <t>CGI_10025580</t>
  </si>
  <si>
    <t>CGI_10025238</t>
  </si>
  <si>
    <t>CGI_10028162</t>
  </si>
  <si>
    <t>CGI_10028887</t>
  </si>
  <si>
    <t>CGI_10027458</t>
  </si>
  <si>
    <t>CGI_10026031</t>
  </si>
  <si>
    <t>CGI_10027641</t>
  </si>
  <si>
    <t>CGI_10025718</t>
  </si>
  <si>
    <t>CGI_10026327</t>
  </si>
  <si>
    <t>CGI_10028905</t>
  </si>
  <si>
    <t>CGI_10028809</t>
  </si>
  <si>
    <t>CGI_10027568</t>
  </si>
  <si>
    <t>CGI_10027959</t>
  </si>
  <si>
    <t>CGI_10028776</t>
  </si>
  <si>
    <t>CGI_10028923</t>
  </si>
  <si>
    <t>CGI_10025960</t>
  </si>
  <si>
    <t>CGI_10026756</t>
  </si>
  <si>
    <t>CGI_10025723</t>
  </si>
  <si>
    <t>CGI_10028313</t>
  </si>
  <si>
    <t>CGI_10028137</t>
  </si>
  <si>
    <t>CGI_10025188</t>
  </si>
  <si>
    <t>CGI_10025065</t>
  </si>
  <si>
    <t>CGI_10027711</t>
  </si>
  <si>
    <t>CGI_10026148</t>
  </si>
  <si>
    <t>CGI_10024963</t>
  </si>
  <si>
    <t>CGI_10028257</t>
  </si>
  <si>
    <t>CGI_10026087</t>
  </si>
  <si>
    <t>CGI_10026580</t>
  </si>
  <si>
    <t>CGI_10026223</t>
  </si>
  <si>
    <t>CGI_10027815</t>
  </si>
  <si>
    <t>CGI_10026908</t>
  </si>
  <si>
    <t>CGI_10026860</t>
  </si>
  <si>
    <t>CGI_10025871</t>
  </si>
  <si>
    <t>CGI_10026909</t>
  </si>
  <si>
    <t>CGI_10027978</t>
  </si>
  <si>
    <t>CGI_10027401</t>
  </si>
  <si>
    <t>CGI_10026671</t>
  </si>
  <si>
    <t>CGI_10026051</t>
  </si>
  <si>
    <t>CGI_10026632</t>
  </si>
  <si>
    <t>CGI_10027929</t>
  </si>
  <si>
    <t>CGI_10027676</t>
  </si>
  <si>
    <t>CGI_10025992</t>
  </si>
  <si>
    <t>CGI_10025861</t>
  </si>
  <si>
    <t>CGI_10026759</t>
  </si>
  <si>
    <t>CGI_10028396</t>
  </si>
  <si>
    <t>CGI_10026970</t>
  </si>
  <si>
    <t>CGI_10025057</t>
  </si>
  <si>
    <t>CGI_10026169</t>
  </si>
  <si>
    <t>CGI_10026760</t>
  </si>
  <si>
    <t>CGI_10026525</t>
  </si>
  <si>
    <t>CGI_10027511</t>
  </si>
  <si>
    <t>CGI_10028119</t>
  </si>
  <si>
    <t>CGI_10026271</t>
  </si>
  <si>
    <t>CGI_10025527</t>
  </si>
  <si>
    <t>CGI_10028339</t>
  </si>
  <si>
    <t>CGI_10025850</t>
  </si>
  <si>
    <t>CGI_10025374</t>
  </si>
  <si>
    <t>CGI_10026162</t>
  </si>
  <si>
    <t>CGI_10025875</t>
  </si>
  <si>
    <t>CGI_10026121</t>
  </si>
  <si>
    <t>CGI_10027307</t>
  </si>
  <si>
    <t>CGI_10026595</t>
  </si>
  <si>
    <t>CGI_10025438</t>
  </si>
  <si>
    <t>CGI_10026858</t>
  </si>
  <si>
    <t>CGI_10025208</t>
  </si>
  <si>
    <t>CGI_10025097</t>
  </si>
  <si>
    <t>CGI_10027727</t>
  </si>
  <si>
    <t>CGI_10025970</t>
  </si>
  <si>
    <t>CGI_10026142</t>
  </si>
  <si>
    <t>CGI_10028370</t>
  </si>
  <si>
    <t>CGI_10028243</t>
  </si>
  <si>
    <t>CGI_10026002</t>
  </si>
  <si>
    <t>CGI_10028355</t>
  </si>
  <si>
    <t>CGI_10025389</t>
  </si>
  <si>
    <t>CGI_10027101</t>
  </si>
  <si>
    <t>CGI_10026972</t>
  </si>
  <si>
    <t>CGI_10026696</t>
  </si>
  <si>
    <t>CGI_10024985</t>
  </si>
  <si>
    <t>CGI_10026115</t>
  </si>
  <si>
    <t>CGI_10026782</t>
  </si>
  <si>
    <t>CGI_10028275</t>
  </si>
  <si>
    <t>CGI_10025617</t>
  </si>
  <si>
    <t>CGI_10025894</t>
  </si>
  <si>
    <t>CGI_10028532</t>
  </si>
  <si>
    <t>CGI_10028394</t>
  </si>
  <si>
    <t>CGI_10027687</t>
  </si>
  <si>
    <t>CGI_10028033</t>
  </si>
  <si>
    <t>CGI_10026140</t>
  </si>
  <si>
    <t>CGI_10025662</t>
  </si>
  <si>
    <t>CGI_10025747</t>
  </si>
  <si>
    <t>CGI_10026971</t>
  </si>
  <si>
    <t>CGI_10026829</t>
  </si>
  <si>
    <t>CGI_10024992</t>
  </si>
  <si>
    <t>CGI_10026252</t>
  </si>
  <si>
    <t>CGI_10026103</t>
  </si>
  <si>
    <t>CGI_10028608</t>
  </si>
  <si>
    <t>CGI_10027241</t>
  </si>
  <si>
    <t>CGI_10028750</t>
  </si>
  <si>
    <t>CGI_10028250</t>
  </si>
  <si>
    <t>CGI_10026022</t>
  </si>
  <si>
    <t>CGI_10027132</t>
  </si>
  <si>
    <t>CGI_10024955</t>
  </si>
  <si>
    <t>CGI_10026425</t>
  </si>
  <si>
    <t>CGI_10027454</t>
  </si>
  <si>
    <t>CGI_10025077</t>
  </si>
  <si>
    <t>CGI_10027998</t>
  </si>
  <si>
    <t>CGI_10028815</t>
  </si>
  <si>
    <t>CGI_10026693</t>
  </si>
  <si>
    <t>CGI_10027448</t>
  </si>
  <si>
    <t>CGI_10027750</t>
  </si>
  <si>
    <t>CGI_10027934</t>
  </si>
  <si>
    <t>CGI_10025278</t>
  </si>
  <si>
    <t>CGI_10026997</t>
  </si>
  <si>
    <t>CGI_10025441</t>
  </si>
  <si>
    <t>CGI_10028211</t>
  </si>
  <si>
    <t>CGI_10028528</t>
  </si>
  <si>
    <t>CGI_10028391</t>
  </si>
  <si>
    <t>CGI_10025645</t>
  </si>
  <si>
    <t>CGI_10026179</t>
  </si>
  <si>
    <t>CGI_10028416</t>
  </si>
  <si>
    <t>CGI_10026772</t>
  </si>
  <si>
    <t>CGI_10028591</t>
  </si>
  <si>
    <t>CGI_10027939</t>
  </si>
  <si>
    <t>CGI_10027013</t>
  </si>
  <si>
    <t>CGI_10028856</t>
  </si>
  <si>
    <t>CGI_10028719</t>
  </si>
  <si>
    <t>CGI_10028821</t>
  </si>
  <si>
    <t>CGI_10026351</t>
  </si>
  <si>
    <t>CGI_10025300</t>
  </si>
  <si>
    <t>CGI_10025822</t>
  </si>
  <si>
    <t>CGI_10026194</t>
  </si>
  <si>
    <t>CGI_10027045</t>
  </si>
  <si>
    <t>CGI_10025954</t>
  </si>
  <si>
    <t>CGI_10026771</t>
  </si>
  <si>
    <t>CGI_10025685</t>
  </si>
  <si>
    <t>CGI_10025201</t>
  </si>
  <si>
    <t>CGI_10026623</t>
  </si>
  <si>
    <t>CGI_10026742</t>
  </si>
  <si>
    <t>CGI_10028900</t>
  </si>
  <si>
    <t>CGI_10027612</t>
  </si>
  <si>
    <t>CGI_10026515</t>
  </si>
  <si>
    <t>CGI_10028368</t>
  </si>
  <si>
    <t>CGI_10026955</t>
  </si>
  <si>
    <t>CGI_10028839</t>
  </si>
  <si>
    <t>CGI_10027466</t>
  </si>
  <si>
    <t>CGI_10028893</t>
  </si>
  <si>
    <t>CGI_10028291</t>
  </si>
  <si>
    <t>CGI_10025908</t>
  </si>
  <si>
    <t>CGI_10025939</t>
  </si>
  <si>
    <t>CGI_10026387</t>
  </si>
  <si>
    <t>CGI_10026652</t>
  </si>
  <si>
    <t>CGI_10027465</t>
  </si>
  <si>
    <t>CGI_10025758</t>
  </si>
  <si>
    <t>CGI_10027171</t>
  </si>
  <si>
    <t>CGI_10027966</t>
  </si>
  <si>
    <t>CGI_10028619</t>
  </si>
  <si>
    <t>CGI_10025128</t>
  </si>
  <si>
    <t>CGI_10026348</t>
  </si>
  <si>
    <t>CGI_10026939</t>
  </si>
  <si>
    <t>CGI_10026664</t>
  </si>
  <si>
    <t>CGI_10027932</t>
  </si>
  <si>
    <t>CGI_10026819</t>
  </si>
  <si>
    <t>CGI_10027693</t>
  </si>
  <si>
    <t>CGI_10027261</t>
  </si>
  <si>
    <t>CGI_10026004</t>
  </si>
  <si>
    <t>CGI_10028302</t>
  </si>
  <si>
    <t>CGI_10026249</t>
  </si>
  <si>
    <t>CGI_10027047</t>
  </si>
  <si>
    <t>CGI_10028840</t>
  </si>
  <si>
    <t>CGI_10026901</t>
  </si>
  <si>
    <t>CGI_10025398</t>
  </si>
  <si>
    <t>CGI_10028796</t>
  </si>
  <si>
    <t>CGI_10028019</t>
  </si>
  <si>
    <t>CGI_10026991</t>
  </si>
  <si>
    <t>CGI_10027713</t>
  </si>
  <si>
    <t>CGI_10025541</t>
  </si>
  <si>
    <t>CGI_10027685</t>
  </si>
  <si>
    <t>CGI_10027696</t>
  </si>
  <si>
    <t>CGI_10025151</t>
  </si>
  <si>
    <t>CGI_10025025</t>
  </si>
  <si>
    <t>CGI_10026506</t>
  </si>
  <si>
    <t>CGI_10027822</t>
  </si>
  <si>
    <t>CGI_10026255</t>
  </si>
  <si>
    <t>CGI_10027157</t>
  </si>
  <si>
    <t>CGI_10028340</t>
  </si>
  <si>
    <t>CGI_10026242</t>
  </si>
  <si>
    <t>CGI_10027648</t>
  </si>
  <si>
    <t>CGI_10026610</t>
  </si>
  <si>
    <t>CGI_10026750</t>
  </si>
  <si>
    <t>CGI_10027756</t>
  </si>
  <si>
    <t>CGI_10027860</t>
  </si>
  <si>
    <t>CGI_10028063</t>
  </si>
  <si>
    <t>CGI_10028249</t>
  </si>
  <si>
    <t>CGI_10027190</t>
  </si>
  <si>
    <t>CGI_10028863</t>
  </si>
  <si>
    <t>CGI_10026247</t>
  </si>
  <si>
    <t>CGI_10025229</t>
  </si>
  <si>
    <t>CGI_10028688</t>
  </si>
  <si>
    <t>CGI_10027347</t>
  </si>
  <si>
    <t>CGI_10024926</t>
  </si>
  <si>
    <t>CGI_10025004</t>
  </si>
  <si>
    <t>CGI_10025030</t>
  </si>
  <si>
    <t>CGI_10025007</t>
  </si>
  <si>
    <t>CGI_10026732</t>
  </si>
  <si>
    <t>CGI_10028820</t>
  </si>
  <si>
    <t>CGI_10026936</t>
  </si>
  <si>
    <t>CGI_10026281</t>
  </si>
  <si>
    <t>CGI_10026627</t>
  </si>
  <si>
    <t>CGI_10028852</t>
  </si>
  <si>
    <t>CGI_10026468</t>
  </si>
  <si>
    <t>CGI_10026092</t>
  </si>
  <si>
    <t>CGI_10025898</t>
  </si>
  <si>
    <t>CGI_10027514</t>
  </si>
  <si>
    <t>CGI_10025433</t>
  </si>
  <si>
    <t>CGI_10027128</t>
  </si>
  <si>
    <t>CGI_10028254</t>
  </si>
  <si>
    <t>CGI_10025805</t>
  </si>
  <si>
    <t>CGI_10025552</t>
  </si>
  <si>
    <t>CGI_10028749</t>
  </si>
  <si>
    <t>CGI_10028206</t>
  </si>
  <si>
    <t>CGI_10025489</t>
  </si>
  <si>
    <t>CGI_10028744</t>
  </si>
  <si>
    <t>CGI_10026470</t>
  </si>
  <si>
    <t>CGI_10028894</t>
  </si>
  <si>
    <t>CGI_10025987</t>
  </si>
  <si>
    <t>CGI_10028068</t>
  </si>
  <si>
    <t>CGI_10025192</t>
  </si>
  <si>
    <t>CGI_10028437</t>
  </si>
  <si>
    <t>CGI_10028182</t>
  </si>
  <si>
    <t>CGI_10027077</t>
  </si>
  <si>
    <t>CGI_10027360</t>
  </si>
  <si>
    <t>CGI_10025051</t>
  </si>
  <si>
    <t>CGI_10026173</t>
  </si>
  <si>
    <t>CGI_10025488</t>
  </si>
  <si>
    <t>CGI_10026609</t>
  </si>
  <si>
    <t>CGI_10025949</t>
  </si>
  <si>
    <t>CGI_10028484</t>
  </si>
  <si>
    <t>CGI_10028530</t>
  </si>
  <si>
    <t>CGI_10025395</t>
  </si>
  <si>
    <t>CGI_10025836</t>
  </si>
  <si>
    <t>CGI_10027144</t>
  </si>
  <si>
    <t>CGI_10025323</t>
  </si>
  <si>
    <t>CGI_10025706</t>
  </si>
  <si>
    <t>CGI_10027326</t>
  </si>
  <si>
    <t>CGI_10027200</t>
  </si>
  <si>
    <t>CGI_10026590</t>
  </si>
  <si>
    <t>CGI_10028649</t>
  </si>
  <si>
    <t>CGI_10028842</t>
  </si>
  <si>
    <t>CGI_10025353</t>
  </si>
  <si>
    <t>CGI_10026895</t>
  </si>
  <si>
    <t>CGI_10025746</t>
  </si>
  <si>
    <t>CGI_10028515</t>
  </si>
  <si>
    <t>CGI_10026248</t>
  </si>
  <si>
    <t>CGI_10027972</t>
  </si>
  <si>
    <t>CGI_10027413</t>
  </si>
  <si>
    <t>CGI_10027407</t>
  </si>
  <si>
    <t>CGI_10026634</t>
  </si>
  <si>
    <t>CGI_10026261</t>
  </si>
  <si>
    <t>CGI_10027765</t>
  </si>
  <si>
    <t>CGI_10028774</t>
  </si>
  <si>
    <t>CGI_10025948</t>
  </si>
  <si>
    <t>CGI_10026813</t>
  </si>
  <si>
    <t>CGI_10024907</t>
  </si>
  <si>
    <t>CGI_10027405</t>
  </si>
  <si>
    <t>CGI_10025392</t>
  </si>
  <si>
    <t>CGI_10025442</t>
  </si>
  <si>
    <t>CGI_10028083</t>
  </si>
  <si>
    <t>CGI_10025654</t>
  </si>
  <si>
    <t>CGI_10026980</t>
  </si>
  <si>
    <t>CGI_10025345</t>
  </si>
  <si>
    <t>CGI_10025064</t>
  </si>
  <si>
    <t>CGI_10027674</t>
  </si>
  <si>
    <t>CGI_10027732</t>
  </si>
  <si>
    <t>CGI_10027610</t>
  </si>
  <si>
    <t>CGI_10027004</t>
  </si>
  <si>
    <t>CGI_10024969</t>
  </si>
  <si>
    <t>CGI_10027436</t>
  </si>
  <si>
    <t>CGI_10026064</t>
  </si>
  <si>
    <t>CGI_10028434</t>
  </si>
  <si>
    <t>CGI_10028702</t>
  </si>
  <si>
    <t>CGI_10025792</t>
  </si>
  <si>
    <t>CGI_10025176</t>
  </si>
  <si>
    <t>CGI_10027481</t>
  </si>
  <si>
    <t>CGI_10026476</t>
  </si>
  <si>
    <t>CGI_10027933</t>
  </si>
  <si>
    <t>CGI_10026496</t>
  </si>
  <si>
    <t>CGI_10028471</t>
  </si>
  <si>
    <t>CGI_10026789</t>
  </si>
  <si>
    <t>CGI_10025014</t>
  </si>
  <si>
    <t>CGI_10028124</t>
  </si>
  <si>
    <t>CGI_10028696</t>
  </si>
  <si>
    <t>CGI_10028155</t>
  </si>
  <si>
    <t>CGI_10027082</t>
  </si>
  <si>
    <t>CGI_10028193</t>
  </si>
  <si>
    <t>CGI_10025058</t>
  </si>
  <si>
    <t>CGI_10026911</t>
  </si>
  <si>
    <t>CGI_10027516</t>
  </si>
  <si>
    <t>CGI_10026607</t>
  </si>
  <si>
    <t>CGI_10027504</t>
  </si>
  <si>
    <t>CGI_10025291</t>
  </si>
  <si>
    <t>CGI_10026293</t>
  </si>
  <si>
    <t>CGI_10026608</t>
  </si>
  <si>
    <t>CGI_10025028</t>
  </si>
  <si>
    <t>CGI_10025221</t>
  </si>
  <si>
    <t>CGI_10024906</t>
  </si>
  <si>
    <t>CGI_10028287</t>
  </si>
  <si>
    <t>CGI_10027983</t>
  </si>
  <si>
    <t>CGI_10026892</t>
  </si>
  <si>
    <t>CGI_10027300</t>
  </si>
  <si>
    <t>CGI_10025621</t>
  </si>
  <si>
    <t>CGI_10025764</t>
  </si>
  <si>
    <t>CGI_10028288</t>
  </si>
  <si>
    <t>CGI_10025369</t>
  </si>
  <si>
    <t>CGI_10027207</t>
  </si>
  <si>
    <t>CGI_10025536</t>
  </si>
  <si>
    <t>CGI_10026091</t>
  </si>
  <si>
    <t>CGI_10025806</t>
  </si>
  <si>
    <t>CGI_10025059</t>
  </si>
  <si>
    <t>CGI_10027410</t>
  </si>
  <si>
    <t>CGI_10026284</t>
  </si>
  <si>
    <t>CGI_10028126</t>
  </si>
  <si>
    <t>CGI_10026383</t>
  </si>
  <si>
    <t>CGI_10026340</t>
  </si>
  <si>
    <t>CGI_10028194</t>
  </si>
  <si>
    <t>CGI_10028342</t>
  </si>
  <si>
    <t>CGI_10028147</t>
  </si>
  <si>
    <t>CGI_10025791</t>
  </si>
  <si>
    <t>CGI_10027135</t>
  </si>
  <si>
    <t>CGI_10027208</t>
  </si>
  <si>
    <t>CGI_10025647</t>
  </si>
  <si>
    <t>CGI_10027309</t>
  </si>
  <si>
    <t>CGI_10026726</t>
  </si>
  <si>
    <t>CGI_10025107</t>
  </si>
  <si>
    <t>CGI_10027863</t>
  </si>
  <si>
    <t>CGI_10027479</t>
  </si>
  <si>
    <t>CGI_10028689</t>
  </si>
  <si>
    <t>CGI_10026385</t>
  </si>
  <si>
    <t>CGI_10025958</t>
  </si>
  <si>
    <t>CGI_10028208</t>
  </si>
  <si>
    <t>CGI_10026279</t>
  </si>
  <si>
    <t>CGI_10027030</t>
  </si>
  <si>
    <t>CGI_10024994</t>
  </si>
  <si>
    <t>CGI_10028901</t>
  </si>
  <si>
    <t>CGI_10028545</t>
  </si>
  <si>
    <t>CGI_10027264</t>
  </si>
  <si>
    <t>CGI_10027834</t>
  </si>
  <si>
    <t>CGI_10028620</t>
  </si>
  <si>
    <t>CGI_10027883</t>
  </si>
  <si>
    <t>CGI_10028669</t>
  </si>
  <si>
    <t>CGI_10024931</t>
  </si>
  <si>
    <t>CGI_10025994</t>
  </si>
  <si>
    <t>CGI_10027733</t>
  </si>
  <si>
    <t>CGI_10025236</t>
  </si>
  <si>
    <t>CGI_10028384</t>
  </si>
  <si>
    <t>CGI_10024982</t>
  </si>
  <si>
    <t>CGI_10028629</t>
  </si>
  <si>
    <t>CGI_10027769</t>
  </si>
  <si>
    <t>CGI_10027861</t>
  </si>
  <si>
    <t>CGI_10028345</t>
  </si>
  <si>
    <t>CGI_10025424</t>
  </si>
  <si>
    <t>CGI_10026299</t>
  </si>
  <si>
    <t>CGI_10025487</t>
  </si>
  <si>
    <t>CGI_10027265</t>
  </si>
  <si>
    <t>CGI_10026424</t>
  </si>
  <si>
    <t>CGI_10028198</t>
  </si>
  <si>
    <t>CGI_10026428</t>
  </si>
  <si>
    <t>CGI_10027031</t>
  </si>
  <si>
    <t>CGI_10026543</t>
  </si>
  <si>
    <t>CGI_10025715</t>
  </si>
  <si>
    <t>CGI_10025941</t>
  </si>
  <si>
    <t>CGI_10025672</t>
  </si>
  <si>
    <t>CGI_10025514</t>
  </si>
  <si>
    <t>CGI_10028880</t>
  </si>
  <si>
    <t>CGI_10025663</t>
  </si>
  <si>
    <t>CGI_10027846</t>
  </si>
  <si>
    <t>CGI_10026694</t>
  </si>
  <si>
    <t>CGI_10028025</t>
  </si>
  <si>
    <t>CGI_10027346</t>
  </si>
  <si>
    <t>CGI_10027124</t>
  </si>
  <si>
    <t>CGI_10025995</t>
  </si>
  <si>
    <t>CGI_10026509</t>
  </si>
  <si>
    <t>CGI_10025277</t>
  </si>
  <si>
    <t>CGI_10028857</t>
  </si>
  <si>
    <t>CGI_10027531</t>
  </si>
  <si>
    <t>CGI_10025561</t>
  </si>
  <si>
    <t>CGI_10025080</t>
  </si>
  <si>
    <t>CGI_10025828</t>
  </si>
  <si>
    <t>CGI_10027858</t>
  </si>
  <si>
    <t>CGI_10025029</t>
  </si>
  <si>
    <t>CGI_10027009</t>
  </si>
  <si>
    <t>CGI_10025808</t>
  </si>
  <si>
    <t>CCS</t>
  </si>
  <si>
    <t>CGI_10027862</t>
  </si>
  <si>
    <t>CGI_10028679</t>
  </si>
  <si>
    <t>CGI_10026739</t>
  </si>
  <si>
    <t>CGI_10025186</t>
  </si>
  <si>
    <t>CGI_10028435</t>
  </si>
  <si>
    <t>CGI_10025023</t>
  </si>
  <si>
    <t>CGI_10027757</t>
  </si>
  <si>
    <t>CGI_10027774</t>
  </si>
  <si>
    <t>CGI_10027515</t>
  </si>
  <si>
    <t>CGI_10027951</t>
  </si>
  <si>
    <t>CGI_10028112</t>
  </si>
  <si>
    <t>CGI_10027677</t>
  </si>
  <si>
    <t>CGI_10026290</t>
  </si>
  <si>
    <t>CGI_10028267</t>
  </si>
  <si>
    <t>CGI_10027952</t>
  </si>
  <si>
    <t>CGI_10025664</t>
  </si>
  <si>
    <t>CGI_10025938</t>
  </si>
  <si>
    <t>CGI_10028235</t>
  </si>
  <si>
    <t>CGI_10026576</t>
  </si>
  <si>
    <t>CGI_10028616</t>
  </si>
  <si>
    <t>CGI_10028548</t>
  </si>
  <si>
    <t>CGI_10026129</t>
  </si>
  <si>
    <t>CGI_10025401</t>
  </si>
  <si>
    <t>CGI_10026295</t>
  </si>
  <si>
    <t>CGI_10027058</t>
  </si>
  <si>
    <t>CGI_10026349</t>
  </si>
  <si>
    <t>CGI_10028330</t>
  </si>
  <si>
    <t>CGI_10026537</t>
  </si>
  <si>
    <t>CGI_10027301</t>
  </si>
  <si>
    <t>CGI_10028647</t>
  </si>
  <si>
    <t>CGI_10025885</t>
  </si>
  <si>
    <t>CGI_10025865</t>
  </si>
  <si>
    <t>CGI_10026037</t>
  </si>
  <si>
    <t>CGI_10025953</t>
  </si>
  <si>
    <t>CGI_10026278</t>
  </si>
  <si>
    <t>CGI_10026811</t>
  </si>
  <si>
    <t>CGI_10026297</t>
  </si>
  <si>
    <t>CGI_10028266</t>
  </si>
  <si>
    <t>CGI_10026356</t>
  </si>
  <si>
    <t>CGI_10026114</t>
  </si>
  <si>
    <t>CGI_10026145</t>
  </si>
  <si>
    <t>CGI_10026047</t>
  </si>
  <si>
    <t>CGI_10026810</t>
  </si>
  <si>
    <t>CGI_10027842</t>
  </si>
  <si>
    <t>CGI_10025737</t>
  </si>
  <si>
    <t>CGI_10026533</t>
  </si>
  <si>
    <t>CGI_10027130</t>
  </si>
  <si>
    <t>CGI_10028705</t>
  </si>
  <si>
    <t>CGI_10028343</t>
  </si>
  <si>
    <t>CGI_10027853</t>
  </si>
  <si>
    <t>CGI_10028504</t>
  </si>
  <si>
    <t>CGI_10028251</t>
  </si>
  <si>
    <t>CGI_10025689</t>
  </si>
  <si>
    <t>CGI_10028775</t>
  </si>
  <si>
    <t>CGI_10026617</t>
  </si>
  <si>
    <t>CGI_10027006</t>
  </si>
  <si>
    <t>CGI_10027384</t>
  </si>
  <si>
    <t>CGI_10027233</t>
  </si>
  <si>
    <t>CGI_10027751</t>
  </si>
  <si>
    <t>CGI_10025633</t>
  </si>
  <si>
    <t>CGI_10025003</t>
  </si>
  <si>
    <t>CGI_10027759</t>
  </si>
  <si>
    <t>CGI_10028030</t>
  </si>
  <si>
    <t>CGI_10027957</t>
  </si>
  <si>
    <t>CGI_10028459</t>
  </si>
  <si>
    <t>CGI_10027882</t>
  </si>
  <si>
    <t>CGI_10028024</t>
  </si>
  <si>
    <t>CGI_10025924</t>
  </si>
  <si>
    <t>CGI_10026258</t>
  </si>
  <si>
    <t>CGI_10028436</t>
  </si>
  <si>
    <t>CGI_10028200</t>
  </si>
  <si>
    <t>CGI_10026462</t>
  </si>
  <si>
    <t>CGI_10025943</t>
  </si>
  <si>
    <t>CGI_10028139</t>
  </si>
  <si>
    <t>CGI_10026978</t>
  </si>
  <si>
    <t>CGI_10028872</t>
  </si>
  <si>
    <t>CGI_10028178</t>
  </si>
  <si>
    <t>CGI_10026429</t>
  </si>
  <si>
    <t>CGI_10025289</t>
  </si>
  <si>
    <t>CGI_10028493</t>
  </si>
  <si>
    <t>CGI_10026312</t>
  </si>
  <si>
    <t>CGI_10025060</t>
  </si>
  <si>
    <t>CGI_10027566</t>
  </si>
  <si>
    <t>CGI_10027580</t>
  </si>
  <si>
    <t>CGI_10025769</t>
  </si>
  <si>
    <t>CGI_10027329</t>
  </si>
  <si>
    <t>CGI_10028612</t>
  </si>
  <si>
    <t>CGI_10027107</t>
  </si>
  <si>
    <t>CGI_10026535</t>
  </si>
  <si>
    <t>CGI_10026479</t>
  </si>
  <si>
    <t>CGI_10028035</t>
  </si>
  <si>
    <t>CGI_10027528</t>
  </si>
  <si>
    <t>CGI_10025165</t>
  </si>
  <si>
    <t>CGI_10026238</t>
  </si>
  <si>
    <t>CGI_10025615</t>
  </si>
  <si>
    <t>CGI_10026692</t>
  </si>
  <si>
    <t>CGI_10025287</t>
  </si>
  <si>
    <t>CGI_10025922</t>
  </si>
  <si>
    <t>CGI_10028032</t>
  </si>
  <si>
    <t>CGI_10026821</t>
  </si>
  <si>
    <t>CGI_10025702</t>
  </si>
  <si>
    <t>CGI_10027145</t>
  </si>
  <si>
    <t>CGI_10027581</t>
  </si>
  <si>
    <t>CGI_10025484</t>
  </si>
  <si>
    <t>CGI_10026335</t>
  </si>
  <si>
    <t>CGI_10025942</t>
  </si>
  <si>
    <t>CGI_10026329</t>
  </si>
  <si>
    <t>CGI_10028575</t>
  </si>
  <si>
    <t>CGI_10028161</t>
  </si>
  <si>
    <t>CGI_10027818</t>
  </si>
  <si>
    <t>CGI_10027108</t>
  </si>
  <si>
    <t>CGI_10028053</t>
  </si>
  <si>
    <t>CGI_10027450</t>
  </si>
  <si>
    <t>CGI_10026956</t>
  </si>
  <si>
    <t>CGI_10026801</t>
  </si>
  <si>
    <t>CGI_10028452</t>
  </si>
  <si>
    <t>CGI_10026948</t>
  </si>
  <si>
    <t>CGI_10026273</t>
  </si>
  <si>
    <t>CGI_10025515</t>
  </si>
  <si>
    <t>CGI_10028699</t>
  </si>
  <si>
    <t>CGI_10024921</t>
  </si>
  <si>
    <t>CGI_10025556</t>
  </si>
  <si>
    <t>CGI_10028541</t>
  </si>
  <si>
    <t>CGI_10024993</t>
  </si>
  <si>
    <t>CGI_10025422</t>
  </si>
  <si>
    <t>CGI_10028078</t>
  </si>
  <si>
    <t>CGI_10028247</t>
  </si>
  <si>
    <t>CGI_10028764</t>
  </si>
  <si>
    <t>CGI_10025062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</si>
</sst>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tabSelected="1" workbookViewId="0">
      <selection activeCell="D1" sqref="D1:D1048576"/>
    </sheetView>
  </sheetViews>
  <sheetFormatPr baseColWidth="10" defaultRowHeight="15" x14ac:dyDescent="0"/>
  <sheetData>
    <row r="1" spans="1:9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t="s">
        <v>8</v>
      </c>
      <c r="B2" t="s">
        <v>9</v>
      </c>
      <c r="C2">
        <v>1</v>
      </c>
      <c r="D2" t="str">
        <f>IF(C2&gt;0.66,"H",IF(C2&gt;0.33,"M","L"))</f>
        <v>H</v>
      </c>
      <c r="E2">
        <v>0</v>
      </c>
      <c r="F2">
        <v>1</v>
      </c>
      <c r="G2">
        <v>1</v>
      </c>
      <c r="H2">
        <v>422</v>
      </c>
      <c r="I2">
        <v>422</v>
      </c>
    </row>
    <row r="3" spans="1:9">
      <c r="A3" t="s">
        <v>10</v>
      </c>
      <c r="B3" t="s">
        <v>11</v>
      </c>
      <c r="C3">
        <v>1</v>
      </c>
      <c r="D3" t="str">
        <f t="shared" ref="D3:D66" si="0">IF(C3&gt;0.66,"H",IF(C3&gt;0.33,"M","L"))</f>
        <v>H</v>
      </c>
      <c r="E3">
        <v>0</v>
      </c>
      <c r="F3">
        <v>1</v>
      </c>
      <c r="G3">
        <v>2</v>
      </c>
      <c r="H3">
        <v>6434</v>
      </c>
      <c r="I3">
        <v>3217</v>
      </c>
    </row>
    <row r="4" spans="1:9">
      <c r="A4" t="s">
        <v>12</v>
      </c>
      <c r="B4" t="s">
        <v>11</v>
      </c>
      <c r="C4">
        <v>1</v>
      </c>
      <c r="D4" t="str">
        <f t="shared" si="0"/>
        <v>H</v>
      </c>
      <c r="E4">
        <v>0</v>
      </c>
      <c r="F4">
        <v>1</v>
      </c>
      <c r="G4">
        <v>5</v>
      </c>
      <c r="H4">
        <v>697</v>
      </c>
      <c r="I4">
        <v>139</v>
      </c>
    </row>
    <row r="5" spans="1:9">
      <c r="A5" t="s">
        <v>13</v>
      </c>
      <c r="B5" t="s">
        <v>14</v>
      </c>
      <c r="C5">
        <v>0.92592592600000001</v>
      </c>
      <c r="D5" t="str">
        <f t="shared" si="0"/>
        <v>H</v>
      </c>
      <c r="E5">
        <v>0</v>
      </c>
      <c r="F5">
        <v>0.92592592600000001</v>
      </c>
      <c r="G5">
        <v>2</v>
      </c>
      <c r="H5">
        <v>11771</v>
      </c>
      <c r="I5">
        <v>5886</v>
      </c>
    </row>
    <row r="6" spans="1:9">
      <c r="A6" t="s">
        <v>15</v>
      </c>
      <c r="B6" t="s">
        <v>9</v>
      </c>
      <c r="C6">
        <v>0.875</v>
      </c>
      <c r="D6" t="str">
        <f t="shared" si="0"/>
        <v>H</v>
      </c>
      <c r="E6">
        <v>0</v>
      </c>
      <c r="F6">
        <v>0.875</v>
      </c>
      <c r="G6">
        <v>3</v>
      </c>
      <c r="H6">
        <v>19508</v>
      </c>
      <c r="I6">
        <v>6503</v>
      </c>
    </row>
    <row r="7" spans="1:9">
      <c r="A7" t="s">
        <v>16</v>
      </c>
      <c r="B7" t="s">
        <v>11</v>
      </c>
      <c r="C7">
        <v>0.86666666699999995</v>
      </c>
      <c r="D7" t="str">
        <f t="shared" si="0"/>
        <v>H</v>
      </c>
      <c r="E7">
        <v>0</v>
      </c>
      <c r="F7">
        <v>0.86666666699999995</v>
      </c>
      <c r="G7">
        <v>1</v>
      </c>
      <c r="H7">
        <v>620</v>
      </c>
      <c r="I7">
        <v>620</v>
      </c>
    </row>
    <row r="8" spans="1:9">
      <c r="A8" t="s">
        <v>17</v>
      </c>
      <c r="B8" t="s">
        <v>11</v>
      </c>
      <c r="C8">
        <v>0.83333333300000001</v>
      </c>
      <c r="D8" t="str">
        <f t="shared" si="0"/>
        <v>H</v>
      </c>
      <c r="E8">
        <v>0</v>
      </c>
      <c r="F8">
        <v>0.83333333300000001</v>
      </c>
      <c r="G8">
        <v>4</v>
      </c>
      <c r="H8">
        <v>11485</v>
      </c>
      <c r="I8">
        <v>2871</v>
      </c>
    </row>
    <row r="9" spans="1:9">
      <c r="A9" t="s">
        <v>18</v>
      </c>
      <c r="B9" t="s">
        <v>9</v>
      </c>
      <c r="C9">
        <v>0.8</v>
      </c>
      <c r="D9" t="str">
        <f t="shared" si="0"/>
        <v>H</v>
      </c>
      <c r="E9">
        <v>0</v>
      </c>
      <c r="F9">
        <v>0.8</v>
      </c>
      <c r="G9">
        <v>27</v>
      </c>
      <c r="H9">
        <v>2950</v>
      </c>
      <c r="I9">
        <v>109</v>
      </c>
    </row>
    <row r="10" spans="1:9">
      <c r="A10" t="s">
        <v>19</v>
      </c>
      <c r="B10" t="s">
        <v>20</v>
      </c>
      <c r="C10">
        <v>0.83333333300000001</v>
      </c>
      <c r="D10" t="str">
        <f t="shared" si="0"/>
        <v>H</v>
      </c>
      <c r="E10">
        <v>0</v>
      </c>
      <c r="F10">
        <v>0.66666666699999999</v>
      </c>
      <c r="G10">
        <v>1</v>
      </c>
      <c r="H10">
        <v>24135</v>
      </c>
      <c r="I10">
        <v>24135</v>
      </c>
    </row>
    <row r="11" spans="1:9">
      <c r="A11" t="s">
        <v>21</v>
      </c>
      <c r="B11" t="s">
        <v>11</v>
      </c>
      <c r="C11">
        <v>0.62790697699999998</v>
      </c>
      <c r="D11" t="str">
        <f t="shared" si="0"/>
        <v>M</v>
      </c>
      <c r="E11">
        <v>0</v>
      </c>
      <c r="F11">
        <v>0.58064516099999997</v>
      </c>
      <c r="G11">
        <v>19</v>
      </c>
      <c r="H11">
        <v>5336</v>
      </c>
      <c r="I11">
        <v>281</v>
      </c>
    </row>
    <row r="12" spans="1:9">
      <c r="A12" t="s">
        <v>22</v>
      </c>
      <c r="B12" t="s">
        <v>11</v>
      </c>
      <c r="C12">
        <v>0.59523809500000002</v>
      </c>
      <c r="D12" t="str">
        <f t="shared" si="0"/>
        <v>M</v>
      </c>
      <c r="E12">
        <v>0</v>
      </c>
      <c r="F12">
        <v>0.56818181800000001</v>
      </c>
      <c r="G12">
        <v>14</v>
      </c>
      <c r="H12">
        <v>3651</v>
      </c>
      <c r="I12">
        <v>261</v>
      </c>
    </row>
    <row r="13" spans="1:9">
      <c r="A13" t="s">
        <v>23</v>
      </c>
      <c r="B13" t="s">
        <v>24</v>
      </c>
      <c r="C13">
        <v>0.66666666699999999</v>
      </c>
      <c r="D13" t="str">
        <f t="shared" si="0"/>
        <v>H</v>
      </c>
      <c r="E13">
        <v>0</v>
      </c>
      <c r="F13">
        <v>0.47058823500000002</v>
      </c>
      <c r="G13">
        <v>3</v>
      </c>
      <c r="H13">
        <v>7599</v>
      </c>
      <c r="I13">
        <v>2533</v>
      </c>
    </row>
    <row r="14" spans="1:9">
      <c r="A14" t="s">
        <v>25</v>
      </c>
      <c r="B14" t="s">
        <v>26</v>
      </c>
      <c r="C14">
        <v>0.5</v>
      </c>
      <c r="D14" t="str">
        <f t="shared" si="0"/>
        <v>M</v>
      </c>
      <c r="E14">
        <v>0</v>
      </c>
      <c r="F14">
        <v>0.45945945900000001</v>
      </c>
      <c r="G14">
        <v>93</v>
      </c>
      <c r="H14">
        <v>19874</v>
      </c>
      <c r="I14">
        <v>214</v>
      </c>
    </row>
    <row r="15" spans="1:9">
      <c r="A15" t="s">
        <v>27</v>
      </c>
      <c r="B15" t="s">
        <v>28</v>
      </c>
      <c r="C15">
        <v>0.5</v>
      </c>
      <c r="D15" t="str">
        <f t="shared" si="0"/>
        <v>M</v>
      </c>
      <c r="E15">
        <v>0</v>
      </c>
      <c r="F15">
        <v>0.428571429</v>
      </c>
      <c r="G15">
        <v>3</v>
      </c>
      <c r="H15">
        <v>16158</v>
      </c>
      <c r="I15">
        <v>5386</v>
      </c>
    </row>
    <row r="16" spans="1:9">
      <c r="A16" t="s">
        <v>29</v>
      </c>
      <c r="B16" t="s">
        <v>14</v>
      </c>
      <c r="C16">
        <v>0.571428571</v>
      </c>
      <c r="D16" t="str">
        <f t="shared" si="0"/>
        <v>M</v>
      </c>
      <c r="E16">
        <v>0</v>
      </c>
      <c r="F16">
        <v>0.36363636399999999</v>
      </c>
      <c r="G16">
        <v>4</v>
      </c>
      <c r="H16">
        <v>13558</v>
      </c>
      <c r="I16">
        <v>3390</v>
      </c>
    </row>
    <row r="17" spans="1:9">
      <c r="A17" t="s">
        <v>30</v>
      </c>
      <c r="B17" t="s">
        <v>31</v>
      </c>
      <c r="C17">
        <v>0.6</v>
      </c>
      <c r="D17" t="str">
        <f t="shared" si="0"/>
        <v>M</v>
      </c>
      <c r="E17">
        <v>0</v>
      </c>
      <c r="F17">
        <v>0.3</v>
      </c>
      <c r="G17">
        <v>9</v>
      </c>
      <c r="H17">
        <v>5002</v>
      </c>
      <c r="I17">
        <v>556</v>
      </c>
    </row>
    <row r="18" spans="1:9">
      <c r="A18" t="s">
        <v>32</v>
      </c>
      <c r="B18" t="s">
        <v>11</v>
      </c>
      <c r="C18">
        <v>0.5</v>
      </c>
      <c r="D18" t="str">
        <f t="shared" si="0"/>
        <v>M</v>
      </c>
      <c r="E18">
        <v>0</v>
      </c>
      <c r="F18">
        <v>0.2</v>
      </c>
      <c r="G18">
        <v>1</v>
      </c>
      <c r="H18">
        <v>9868</v>
      </c>
      <c r="I18">
        <v>9868</v>
      </c>
    </row>
    <row r="19" spans="1:9">
      <c r="A19" t="s">
        <v>33</v>
      </c>
      <c r="B19" t="s">
        <v>11</v>
      </c>
      <c r="C19">
        <v>0.409090909</v>
      </c>
      <c r="D19" t="str">
        <f t="shared" si="0"/>
        <v>M</v>
      </c>
      <c r="E19">
        <v>0</v>
      </c>
      <c r="F19">
        <v>0.18</v>
      </c>
      <c r="G19">
        <v>5</v>
      </c>
      <c r="H19">
        <v>6039</v>
      </c>
      <c r="I19">
        <v>1208</v>
      </c>
    </row>
    <row r="20" spans="1:9">
      <c r="A20" t="s">
        <v>34</v>
      </c>
      <c r="B20" t="s">
        <v>28</v>
      </c>
      <c r="C20">
        <v>0.366666667</v>
      </c>
      <c r="D20" t="str">
        <f t="shared" si="0"/>
        <v>M</v>
      </c>
      <c r="E20">
        <v>0</v>
      </c>
      <c r="F20">
        <v>0.16666666699999999</v>
      </c>
      <c r="G20">
        <v>8</v>
      </c>
      <c r="H20">
        <v>11747</v>
      </c>
      <c r="I20">
        <v>1468</v>
      </c>
    </row>
    <row r="21" spans="1:9">
      <c r="A21" t="s">
        <v>35</v>
      </c>
      <c r="B21" t="s">
        <v>28</v>
      </c>
      <c r="C21">
        <v>0.47457627099999999</v>
      </c>
      <c r="D21" t="str">
        <f t="shared" si="0"/>
        <v>M</v>
      </c>
      <c r="E21">
        <v>0</v>
      </c>
      <c r="F21">
        <v>0.15819209000000001</v>
      </c>
      <c r="G21">
        <v>4</v>
      </c>
      <c r="H21">
        <v>710</v>
      </c>
      <c r="I21">
        <v>178</v>
      </c>
    </row>
    <row r="22" spans="1:9">
      <c r="A22" t="s">
        <v>36</v>
      </c>
      <c r="B22" t="s">
        <v>9</v>
      </c>
      <c r="C22">
        <v>0.16666666699999999</v>
      </c>
      <c r="D22" t="str">
        <f t="shared" si="0"/>
        <v>L</v>
      </c>
      <c r="E22">
        <v>0</v>
      </c>
      <c r="F22">
        <v>0.125</v>
      </c>
      <c r="G22">
        <v>35</v>
      </c>
      <c r="H22">
        <v>2699</v>
      </c>
      <c r="I22">
        <v>77</v>
      </c>
    </row>
    <row r="23" spans="1:9">
      <c r="A23" t="s">
        <v>37</v>
      </c>
      <c r="B23" t="s">
        <v>11</v>
      </c>
      <c r="C23">
        <v>0.14285714299999999</v>
      </c>
      <c r="D23" t="str">
        <f t="shared" si="0"/>
        <v>L</v>
      </c>
      <c r="E23">
        <v>0</v>
      </c>
      <c r="F23">
        <v>6.6666666999999999E-2</v>
      </c>
      <c r="G23">
        <v>1</v>
      </c>
      <c r="H23">
        <v>1851</v>
      </c>
      <c r="I23">
        <v>1851</v>
      </c>
    </row>
    <row r="24" spans="1:9">
      <c r="A24" t="s">
        <v>38</v>
      </c>
      <c r="B24" t="s">
        <v>9</v>
      </c>
      <c r="C24">
        <v>7.6923077000000006E-2</v>
      </c>
      <c r="D24" t="str">
        <f t="shared" si="0"/>
        <v>L</v>
      </c>
      <c r="E24">
        <v>0</v>
      </c>
      <c r="F24">
        <v>3.9215686E-2</v>
      </c>
      <c r="G24">
        <v>7</v>
      </c>
      <c r="H24">
        <v>9556</v>
      </c>
      <c r="I24">
        <v>1365</v>
      </c>
    </row>
    <row r="25" spans="1:9">
      <c r="A25" t="s">
        <v>39</v>
      </c>
      <c r="B25" t="s">
        <v>20</v>
      </c>
      <c r="C25">
        <v>3.8461538000000003E-2</v>
      </c>
      <c r="D25" t="str">
        <f t="shared" si="0"/>
        <v>L</v>
      </c>
      <c r="E25">
        <v>0</v>
      </c>
      <c r="F25">
        <v>3.5714285999999998E-2</v>
      </c>
      <c r="G25">
        <v>4</v>
      </c>
      <c r="H25">
        <v>18897</v>
      </c>
      <c r="I25">
        <v>4724</v>
      </c>
    </row>
    <row r="26" spans="1:9">
      <c r="A26" t="s">
        <v>40</v>
      </c>
      <c r="B26" t="s">
        <v>9</v>
      </c>
      <c r="C26">
        <v>2.5316456000000001E-2</v>
      </c>
      <c r="D26" t="str">
        <f t="shared" si="0"/>
        <v>L</v>
      </c>
      <c r="E26">
        <v>0</v>
      </c>
      <c r="F26">
        <v>2.2222222E-2</v>
      </c>
      <c r="G26">
        <v>4</v>
      </c>
      <c r="H26">
        <v>14125</v>
      </c>
      <c r="I26">
        <v>3531</v>
      </c>
    </row>
    <row r="27" spans="1:9">
      <c r="A27" t="s">
        <v>41</v>
      </c>
      <c r="B27" t="s">
        <v>20</v>
      </c>
      <c r="C27">
        <v>1.3513514000000001E-2</v>
      </c>
      <c r="D27" t="str">
        <f t="shared" si="0"/>
        <v>L</v>
      </c>
      <c r="E27">
        <v>0</v>
      </c>
      <c r="F27">
        <v>1.0989011E-2</v>
      </c>
      <c r="G27">
        <v>1</v>
      </c>
      <c r="H27">
        <v>20021</v>
      </c>
      <c r="I27">
        <v>20021</v>
      </c>
    </row>
    <row r="28" spans="1:9">
      <c r="A28" t="s">
        <v>42</v>
      </c>
      <c r="B28" t="s">
        <v>20</v>
      </c>
      <c r="C28">
        <v>1.3513514000000001E-2</v>
      </c>
      <c r="D28" t="str">
        <f t="shared" si="0"/>
        <v>L</v>
      </c>
      <c r="E28">
        <v>0</v>
      </c>
      <c r="F28">
        <v>9.8039219999999996E-3</v>
      </c>
      <c r="G28">
        <v>1</v>
      </c>
      <c r="H28">
        <v>3842</v>
      </c>
      <c r="I28">
        <v>3842</v>
      </c>
    </row>
    <row r="29" spans="1:9">
      <c r="A29" t="s">
        <v>43</v>
      </c>
      <c r="B29" t="s">
        <v>14</v>
      </c>
      <c r="C29">
        <v>3.2258065000000002E-2</v>
      </c>
      <c r="D29" t="str">
        <f t="shared" si="0"/>
        <v>L</v>
      </c>
      <c r="E29">
        <v>0</v>
      </c>
      <c r="F29">
        <v>9.6153850000000006E-3</v>
      </c>
      <c r="G29">
        <v>2</v>
      </c>
      <c r="H29">
        <v>9905</v>
      </c>
      <c r="I29">
        <v>4953</v>
      </c>
    </row>
    <row r="30" spans="1:9">
      <c r="A30" t="s">
        <v>44</v>
      </c>
      <c r="B30" t="s">
        <v>9</v>
      </c>
      <c r="C30">
        <v>0.95918367299999996</v>
      </c>
      <c r="D30" t="str">
        <f t="shared" si="0"/>
        <v>H</v>
      </c>
      <c r="E30">
        <v>0</v>
      </c>
      <c r="F30">
        <v>0.90384615400000001</v>
      </c>
      <c r="G30">
        <v>3</v>
      </c>
      <c r="H30">
        <v>28425</v>
      </c>
      <c r="I30">
        <v>9475</v>
      </c>
    </row>
    <row r="31" spans="1:9">
      <c r="A31" t="s">
        <v>45</v>
      </c>
      <c r="B31" t="s">
        <v>9</v>
      </c>
      <c r="C31">
        <v>0.35483871</v>
      </c>
      <c r="D31" t="str">
        <f t="shared" si="0"/>
        <v>M</v>
      </c>
      <c r="E31">
        <v>0</v>
      </c>
      <c r="F31">
        <v>0.28947368400000001</v>
      </c>
      <c r="G31">
        <v>16</v>
      </c>
      <c r="H31">
        <v>1133</v>
      </c>
      <c r="I31">
        <v>71</v>
      </c>
    </row>
    <row r="32" spans="1:9">
      <c r="A32" t="s">
        <v>46</v>
      </c>
      <c r="B32" t="s">
        <v>9</v>
      </c>
      <c r="C32">
        <v>0.05</v>
      </c>
      <c r="D32" t="str">
        <f t="shared" si="0"/>
        <v>L</v>
      </c>
      <c r="E32">
        <v>0</v>
      </c>
      <c r="F32">
        <v>4.3478260999999997E-2</v>
      </c>
      <c r="G32">
        <v>2</v>
      </c>
      <c r="H32">
        <v>13671</v>
      </c>
      <c r="I32">
        <v>6836</v>
      </c>
    </row>
    <row r="33" spans="1:9">
      <c r="A33" t="s">
        <v>47</v>
      </c>
      <c r="B33" t="s">
        <v>9</v>
      </c>
      <c r="C33">
        <v>0</v>
      </c>
      <c r="D33" t="str">
        <f t="shared" si="0"/>
        <v>L</v>
      </c>
      <c r="E33">
        <v>6.5146580000000004E-3</v>
      </c>
      <c r="F33">
        <v>4.0816330000000003E-3</v>
      </c>
      <c r="G33">
        <v>2</v>
      </c>
      <c r="H33">
        <v>5869</v>
      </c>
      <c r="I33">
        <v>2935</v>
      </c>
    </row>
    <row r="34" spans="1:9">
      <c r="A34" t="s">
        <v>48</v>
      </c>
      <c r="B34" t="s">
        <v>11</v>
      </c>
      <c r="C34">
        <v>0</v>
      </c>
      <c r="D34" t="str">
        <f t="shared" si="0"/>
        <v>L</v>
      </c>
      <c r="E34">
        <v>8.1967210000000006E-3</v>
      </c>
      <c r="F34">
        <v>6.1728399999999998E-3</v>
      </c>
      <c r="G34">
        <v>6</v>
      </c>
      <c r="H34">
        <v>15703</v>
      </c>
      <c r="I34">
        <v>2617</v>
      </c>
    </row>
    <row r="35" spans="1:9">
      <c r="A35" t="s">
        <v>49</v>
      </c>
      <c r="B35" t="s">
        <v>9</v>
      </c>
      <c r="C35">
        <v>0</v>
      </c>
      <c r="D35" t="str">
        <f t="shared" si="0"/>
        <v>L</v>
      </c>
      <c r="E35">
        <v>8.1967210000000006E-3</v>
      </c>
      <c r="F35">
        <v>5.747126E-3</v>
      </c>
      <c r="G35">
        <v>2</v>
      </c>
      <c r="H35">
        <v>1740</v>
      </c>
      <c r="I35">
        <v>870</v>
      </c>
    </row>
    <row r="36" spans="1:9">
      <c r="A36" t="s">
        <v>50</v>
      </c>
      <c r="B36" t="s">
        <v>9</v>
      </c>
      <c r="C36">
        <v>0</v>
      </c>
      <c r="D36" t="str">
        <f t="shared" si="0"/>
        <v>L</v>
      </c>
      <c r="E36">
        <v>8.3333330000000001E-3</v>
      </c>
      <c r="F36">
        <v>5.6818179999999999E-3</v>
      </c>
      <c r="G36">
        <v>1</v>
      </c>
      <c r="H36">
        <v>5978</v>
      </c>
      <c r="I36">
        <v>5978</v>
      </c>
    </row>
    <row r="37" spans="1:9">
      <c r="A37" t="s">
        <v>51</v>
      </c>
      <c r="B37" t="s">
        <v>11</v>
      </c>
      <c r="C37">
        <v>0</v>
      </c>
      <c r="D37" t="str">
        <f t="shared" si="0"/>
        <v>L</v>
      </c>
      <c r="E37">
        <v>9.765625E-3</v>
      </c>
      <c r="F37">
        <v>8.7260029999999995E-3</v>
      </c>
      <c r="G37">
        <v>10</v>
      </c>
      <c r="H37">
        <v>11321</v>
      </c>
      <c r="I37">
        <v>1132</v>
      </c>
    </row>
    <row r="38" spans="1:9">
      <c r="A38" t="s">
        <v>52</v>
      </c>
      <c r="B38" t="s">
        <v>9</v>
      </c>
      <c r="C38">
        <v>0</v>
      </c>
      <c r="D38" t="str">
        <f t="shared" si="0"/>
        <v>L</v>
      </c>
      <c r="E38">
        <v>9.9009900000000001E-3</v>
      </c>
      <c r="F38">
        <v>5.4347830000000003E-3</v>
      </c>
      <c r="G38">
        <v>5</v>
      </c>
      <c r="H38">
        <v>16834</v>
      </c>
      <c r="I38">
        <v>3367</v>
      </c>
    </row>
    <row r="39" spans="1:9">
      <c r="A39" t="s">
        <v>53</v>
      </c>
      <c r="B39" t="s">
        <v>9</v>
      </c>
      <c r="C39">
        <v>0</v>
      </c>
      <c r="D39" t="str">
        <f t="shared" si="0"/>
        <v>L</v>
      </c>
      <c r="E39">
        <v>9.9009900000000001E-3</v>
      </c>
      <c r="F39">
        <v>4.8543689999999999E-3</v>
      </c>
      <c r="G39">
        <v>5</v>
      </c>
      <c r="H39">
        <v>1022</v>
      </c>
      <c r="I39">
        <v>204</v>
      </c>
    </row>
    <row r="40" spans="1:9">
      <c r="A40" t="s">
        <v>54</v>
      </c>
      <c r="B40" t="s">
        <v>9</v>
      </c>
      <c r="C40">
        <v>0</v>
      </c>
      <c r="D40" t="str">
        <f t="shared" si="0"/>
        <v>L</v>
      </c>
      <c r="E40">
        <v>1.0033445E-2</v>
      </c>
      <c r="F40">
        <v>9.5846649999999992E-3</v>
      </c>
      <c r="G40">
        <v>8</v>
      </c>
      <c r="H40">
        <v>5780</v>
      </c>
      <c r="I40">
        <v>723</v>
      </c>
    </row>
    <row r="41" spans="1:9">
      <c r="A41" t="s">
        <v>55</v>
      </c>
      <c r="B41" t="s">
        <v>9</v>
      </c>
      <c r="C41">
        <v>0</v>
      </c>
      <c r="D41" t="str">
        <f t="shared" si="0"/>
        <v>L</v>
      </c>
      <c r="E41">
        <v>1.0362694E-2</v>
      </c>
      <c r="F41">
        <v>6.1728399999999998E-3</v>
      </c>
      <c r="G41">
        <v>3</v>
      </c>
      <c r="H41">
        <v>24218</v>
      </c>
      <c r="I41">
        <v>8073</v>
      </c>
    </row>
    <row r="42" spans="1:9">
      <c r="A42" t="s">
        <v>56</v>
      </c>
      <c r="B42" t="s">
        <v>9</v>
      </c>
      <c r="C42">
        <v>0</v>
      </c>
      <c r="D42" t="str">
        <f t="shared" si="0"/>
        <v>L</v>
      </c>
      <c r="E42">
        <v>1.1235955000000001E-2</v>
      </c>
      <c r="F42">
        <v>4.0816330000000003E-3</v>
      </c>
      <c r="G42">
        <v>12</v>
      </c>
      <c r="H42">
        <v>1001</v>
      </c>
      <c r="I42">
        <v>83</v>
      </c>
    </row>
    <row r="43" spans="1:9">
      <c r="A43" t="s">
        <v>57</v>
      </c>
      <c r="B43" t="s">
        <v>9</v>
      </c>
      <c r="C43">
        <v>0</v>
      </c>
      <c r="D43" t="str">
        <f t="shared" si="0"/>
        <v>L</v>
      </c>
      <c r="E43">
        <v>1.1627907E-2</v>
      </c>
      <c r="F43">
        <v>8.9285709999999997E-3</v>
      </c>
      <c r="G43">
        <v>1</v>
      </c>
      <c r="H43">
        <v>13544</v>
      </c>
      <c r="I43">
        <v>13544</v>
      </c>
    </row>
    <row r="44" spans="1:9">
      <c r="A44" t="s">
        <v>58</v>
      </c>
      <c r="B44" t="s">
        <v>9</v>
      </c>
      <c r="C44">
        <v>0</v>
      </c>
      <c r="D44" t="str">
        <f t="shared" si="0"/>
        <v>L</v>
      </c>
      <c r="E44">
        <v>1.2121211999999999E-2</v>
      </c>
      <c r="F44">
        <v>7.6045629999999999E-3</v>
      </c>
      <c r="G44">
        <v>6</v>
      </c>
      <c r="H44">
        <v>13755</v>
      </c>
      <c r="I44">
        <v>2293</v>
      </c>
    </row>
    <row r="45" spans="1:9">
      <c r="A45" t="s">
        <v>59</v>
      </c>
      <c r="B45" t="s">
        <v>9</v>
      </c>
      <c r="C45">
        <v>2.5641026000000001E-2</v>
      </c>
      <c r="D45" t="str">
        <f t="shared" si="0"/>
        <v>L</v>
      </c>
      <c r="E45">
        <v>1.2853470000000001E-2</v>
      </c>
      <c r="F45">
        <v>1.5810277000000001E-2</v>
      </c>
      <c r="G45">
        <v>2</v>
      </c>
      <c r="H45">
        <v>12792</v>
      </c>
      <c r="I45">
        <v>6396</v>
      </c>
    </row>
    <row r="46" spans="1:9">
      <c r="A46" t="s">
        <v>60</v>
      </c>
      <c r="B46" t="s">
        <v>9</v>
      </c>
      <c r="C46">
        <v>0</v>
      </c>
      <c r="D46" t="str">
        <f t="shared" si="0"/>
        <v>L</v>
      </c>
      <c r="E46">
        <v>1.2987013E-2</v>
      </c>
      <c r="F46">
        <v>7.352941E-3</v>
      </c>
      <c r="G46">
        <v>1</v>
      </c>
      <c r="H46">
        <v>9835</v>
      </c>
      <c r="I46">
        <v>9835</v>
      </c>
    </row>
    <row r="47" spans="1:9">
      <c r="A47" t="s">
        <v>61</v>
      </c>
      <c r="B47" t="s">
        <v>9</v>
      </c>
      <c r="C47">
        <v>0</v>
      </c>
      <c r="D47" t="str">
        <f t="shared" si="0"/>
        <v>L</v>
      </c>
      <c r="E47">
        <v>1.369863E-2</v>
      </c>
      <c r="F47">
        <v>7.462687E-3</v>
      </c>
      <c r="G47">
        <v>3</v>
      </c>
      <c r="H47">
        <v>10105</v>
      </c>
      <c r="I47">
        <v>3368</v>
      </c>
    </row>
    <row r="48" spans="1:9">
      <c r="A48" t="s">
        <v>62</v>
      </c>
      <c r="B48" t="s">
        <v>31</v>
      </c>
      <c r="C48">
        <v>0</v>
      </c>
      <c r="D48" t="str">
        <f t="shared" si="0"/>
        <v>L</v>
      </c>
      <c r="E48">
        <v>1.3761468000000001E-2</v>
      </c>
      <c r="F48">
        <v>1.0309278E-2</v>
      </c>
      <c r="G48">
        <v>10</v>
      </c>
      <c r="H48">
        <v>10659</v>
      </c>
      <c r="I48">
        <v>1066</v>
      </c>
    </row>
    <row r="49" spans="1:9">
      <c r="A49" t="s">
        <v>63</v>
      </c>
      <c r="B49" t="s">
        <v>14</v>
      </c>
      <c r="C49">
        <v>0</v>
      </c>
      <c r="D49" t="str">
        <f t="shared" si="0"/>
        <v>L</v>
      </c>
      <c r="E49">
        <v>1.3888889E-2</v>
      </c>
      <c r="F49">
        <v>9.1743120000000004E-3</v>
      </c>
      <c r="G49">
        <v>3</v>
      </c>
      <c r="H49">
        <v>15078</v>
      </c>
      <c r="I49">
        <v>5026</v>
      </c>
    </row>
    <row r="50" spans="1:9">
      <c r="A50" t="s">
        <v>64</v>
      </c>
      <c r="B50" t="s">
        <v>9</v>
      </c>
      <c r="C50">
        <v>6.3492063000000001E-2</v>
      </c>
      <c r="D50" t="str">
        <f t="shared" si="0"/>
        <v>L</v>
      </c>
      <c r="E50">
        <v>1.4492754E-2</v>
      </c>
      <c r="F50">
        <v>2.0964361000000001E-2</v>
      </c>
      <c r="G50">
        <v>5</v>
      </c>
      <c r="H50">
        <v>974</v>
      </c>
      <c r="I50">
        <v>195</v>
      </c>
    </row>
    <row r="51" spans="1:9">
      <c r="A51" t="s">
        <v>65</v>
      </c>
      <c r="B51" t="s">
        <v>20</v>
      </c>
      <c r="C51">
        <v>0</v>
      </c>
      <c r="D51" t="str">
        <f t="shared" si="0"/>
        <v>L</v>
      </c>
      <c r="E51">
        <v>1.5873016E-2</v>
      </c>
      <c r="F51">
        <v>0.01</v>
      </c>
      <c r="G51">
        <v>2</v>
      </c>
      <c r="H51">
        <v>1860</v>
      </c>
      <c r="I51">
        <v>930</v>
      </c>
    </row>
    <row r="52" spans="1:9">
      <c r="A52" t="s">
        <v>66</v>
      </c>
      <c r="B52" t="s">
        <v>20</v>
      </c>
      <c r="C52">
        <v>0</v>
      </c>
      <c r="D52" t="str">
        <f t="shared" si="0"/>
        <v>L</v>
      </c>
      <c r="E52">
        <v>1.6260163000000001E-2</v>
      </c>
      <c r="F52">
        <v>9.6153850000000006E-3</v>
      </c>
      <c r="G52">
        <v>2</v>
      </c>
      <c r="H52">
        <v>9067</v>
      </c>
      <c r="I52">
        <v>4534</v>
      </c>
    </row>
    <row r="53" spans="1:9">
      <c r="A53" t="s">
        <v>67</v>
      </c>
      <c r="B53" t="s">
        <v>24</v>
      </c>
      <c r="C53">
        <v>0</v>
      </c>
      <c r="D53" t="str">
        <f t="shared" si="0"/>
        <v>L</v>
      </c>
      <c r="E53">
        <v>1.6806722999999999E-2</v>
      </c>
      <c r="F53">
        <v>5.9880239999999998E-3</v>
      </c>
      <c r="G53">
        <v>1</v>
      </c>
      <c r="H53">
        <v>18692</v>
      </c>
      <c r="I53">
        <v>18692</v>
      </c>
    </row>
    <row r="54" spans="1:9">
      <c r="A54" t="s">
        <v>68</v>
      </c>
      <c r="B54" t="s">
        <v>24</v>
      </c>
      <c r="C54">
        <v>0</v>
      </c>
      <c r="D54" t="str">
        <f t="shared" si="0"/>
        <v>L</v>
      </c>
      <c r="E54">
        <v>1.7543860000000001E-2</v>
      </c>
      <c r="F54">
        <v>1.0204082E-2</v>
      </c>
      <c r="G54">
        <v>8</v>
      </c>
      <c r="H54">
        <v>1244</v>
      </c>
      <c r="I54">
        <v>156</v>
      </c>
    </row>
    <row r="55" spans="1:9">
      <c r="A55" t="s">
        <v>69</v>
      </c>
      <c r="B55" t="s">
        <v>9</v>
      </c>
      <c r="C55">
        <v>0</v>
      </c>
      <c r="D55" t="str">
        <f t="shared" si="0"/>
        <v>L</v>
      </c>
      <c r="E55">
        <v>1.8867925000000001E-2</v>
      </c>
      <c r="F55">
        <v>9.4339620000000006E-3</v>
      </c>
      <c r="G55">
        <v>3</v>
      </c>
      <c r="H55">
        <v>5636</v>
      </c>
      <c r="I55">
        <v>1879</v>
      </c>
    </row>
    <row r="56" spans="1:9">
      <c r="A56" t="s">
        <v>70</v>
      </c>
      <c r="B56" t="s">
        <v>71</v>
      </c>
      <c r="C56">
        <v>0.27272727299999999</v>
      </c>
      <c r="D56" t="str">
        <f t="shared" si="0"/>
        <v>L</v>
      </c>
      <c r="E56">
        <v>1.9230769000000002E-2</v>
      </c>
      <c r="F56">
        <v>9.4594595000000004E-2</v>
      </c>
      <c r="G56">
        <v>4</v>
      </c>
      <c r="H56">
        <v>7937</v>
      </c>
      <c r="I56">
        <v>1984</v>
      </c>
    </row>
    <row r="57" spans="1:9">
      <c r="A57" t="s">
        <v>72</v>
      </c>
      <c r="B57" t="s">
        <v>14</v>
      </c>
      <c r="C57">
        <v>0</v>
      </c>
      <c r="D57" t="str">
        <f t="shared" si="0"/>
        <v>L</v>
      </c>
      <c r="E57">
        <v>1.9607843E-2</v>
      </c>
      <c r="F57">
        <v>1.7543860000000001E-2</v>
      </c>
      <c r="G57">
        <v>1</v>
      </c>
      <c r="H57">
        <v>2062</v>
      </c>
      <c r="I57">
        <v>2062</v>
      </c>
    </row>
    <row r="58" spans="1:9">
      <c r="A58" t="s">
        <v>73</v>
      </c>
      <c r="B58" t="s">
        <v>20</v>
      </c>
      <c r="C58">
        <v>7.1428570999999996E-2</v>
      </c>
      <c r="D58" t="str">
        <f t="shared" si="0"/>
        <v>L</v>
      </c>
      <c r="E58">
        <v>2.0408163E-2</v>
      </c>
      <c r="F58">
        <v>3.5714285999999998E-2</v>
      </c>
      <c r="G58">
        <v>1</v>
      </c>
      <c r="H58">
        <v>5811</v>
      </c>
      <c r="I58">
        <v>5811</v>
      </c>
    </row>
    <row r="59" spans="1:9">
      <c r="A59" t="s">
        <v>74</v>
      </c>
      <c r="B59" t="s">
        <v>9</v>
      </c>
      <c r="C59">
        <v>0</v>
      </c>
      <c r="D59" t="str">
        <f t="shared" si="0"/>
        <v>L</v>
      </c>
      <c r="E59">
        <v>2.0408163E-2</v>
      </c>
      <c r="F59">
        <v>1.2048193E-2</v>
      </c>
      <c r="G59">
        <v>6</v>
      </c>
      <c r="H59">
        <v>12511</v>
      </c>
      <c r="I59">
        <v>2085</v>
      </c>
    </row>
    <row r="60" spans="1:9">
      <c r="A60" t="s">
        <v>75</v>
      </c>
      <c r="B60" t="s">
        <v>9</v>
      </c>
      <c r="C60">
        <v>0</v>
      </c>
      <c r="D60" t="str">
        <f t="shared" si="0"/>
        <v>L</v>
      </c>
      <c r="E60">
        <v>2.0833332999999999E-2</v>
      </c>
      <c r="F60">
        <v>1.5384615000000001E-2</v>
      </c>
      <c r="G60">
        <v>1</v>
      </c>
      <c r="H60">
        <v>4951</v>
      </c>
      <c r="I60">
        <v>4951</v>
      </c>
    </row>
    <row r="61" spans="1:9">
      <c r="A61" t="s">
        <v>76</v>
      </c>
      <c r="B61" t="s">
        <v>9</v>
      </c>
      <c r="C61">
        <v>4.1666666999999998E-2</v>
      </c>
      <c r="D61" t="str">
        <f t="shared" si="0"/>
        <v>L</v>
      </c>
      <c r="E61">
        <v>2.1276595999999998E-2</v>
      </c>
      <c r="F61">
        <v>2.8169013999999999E-2</v>
      </c>
      <c r="G61">
        <v>1</v>
      </c>
      <c r="H61">
        <v>15326</v>
      </c>
      <c r="I61">
        <v>15326</v>
      </c>
    </row>
    <row r="62" spans="1:9">
      <c r="A62" t="s">
        <v>77</v>
      </c>
      <c r="B62" t="s">
        <v>20</v>
      </c>
      <c r="C62">
        <v>0</v>
      </c>
      <c r="D62" t="str">
        <f t="shared" si="0"/>
        <v>L</v>
      </c>
      <c r="E62">
        <v>2.1505376E-2</v>
      </c>
      <c r="F62">
        <v>1.6129032000000001E-2</v>
      </c>
      <c r="G62">
        <v>1</v>
      </c>
      <c r="H62">
        <v>302</v>
      </c>
      <c r="I62">
        <v>302</v>
      </c>
    </row>
    <row r="63" spans="1:9">
      <c r="A63" t="s">
        <v>78</v>
      </c>
      <c r="B63" t="s">
        <v>9</v>
      </c>
      <c r="C63">
        <v>0</v>
      </c>
      <c r="D63" t="str">
        <f t="shared" si="0"/>
        <v>L</v>
      </c>
      <c r="E63">
        <v>2.1739129999999999E-2</v>
      </c>
      <c r="F63">
        <v>9.6153850000000006E-3</v>
      </c>
      <c r="G63">
        <v>3</v>
      </c>
      <c r="H63">
        <v>714</v>
      </c>
      <c r="I63">
        <v>238</v>
      </c>
    </row>
    <row r="64" spans="1:9">
      <c r="A64" t="s">
        <v>79</v>
      </c>
      <c r="B64" t="s">
        <v>9</v>
      </c>
      <c r="C64">
        <v>0</v>
      </c>
      <c r="D64" t="str">
        <f t="shared" si="0"/>
        <v>L</v>
      </c>
      <c r="E64">
        <v>2.1739129999999999E-2</v>
      </c>
      <c r="F64">
        <v>1.1904761999999999E-2</v>
      </c>
      <c r="G64">
        <v>2</v>
      </c>
      <c r="H64">
        <v>6879</v>
      </c>
      <c r="I64">
        <v>3440</v>
      </c>
    </row>
    <row r="65" spans="1:9">
      <c r="A65" t="s">
        <v>80</v>
      </c>
      <c r="B65" t="s">
        <v>9</v>
      </c>
      <c r="C65">
        <v>0</v>
      </c>
      <c r="D65" t="str">
        <f t="shared" si="0"/>
        <v>L</v>
      </c>
      <c r="E65">
        <v>2.189781E-2</v>
      </c>
      <c r="F65">
        <v>1.0638297999999999E-2</v>
      </c>
      <c r="G65">
        <v>8</v>
      </c>
      <c r="H65">
        <v>6614</v>
      </c>
      <c r="I65">
        <v>827</v>
      </c>
    </row>
    <row r="66" spans="1:9">
      <c r="A66" t="s">
        <v>81</v>
      </c>
      <c r="B66" t="s">
        <v>9</v>
      </c>
      <c r="C66">
        <v>0</v>
      </c>
      <c r="D66" t="str">
        <f t="shared" si="0"/>
        <v>L</v>
      </c>
      <c r="E66">
        <v>2.2012579000000001E-2</v>
      </c>
      <c r="F66">
        <v>1.9230769000000002E-2</v>
      </c>
      <c r="G66">
        <v>9</v>
      </c>
      <c r="H66">
        <v>4048</v>
      </c>
      <c r="I66">
        <v>450</v>
      </c>
    </row>
    <row r="67" spans="1:9">
      <c r="A67" t="s">
        <v>82</v>
      </c>
      <c r="B67" t="s">
        <v>9</v>
      </c>
      <c r="C67">
        <v>0</v>
      </c>
      <c r="D67" t="str">
        <f t="shared" ref="D67:D130" si="1">IF(C67&gt;0.66,"H",IF(C67&gt;0.33,"M","L"))</f>
        <v>L</v>
      </c>
      <c r="E67">
        <v>2.2222222E-2</v>
      </c>
      <c r="F67">
        <v>8.0000000000000002E-3</v>
      </c>
      <c r="G67">
        <v>9</v>
      </c>
      <c r="H67">
        <v>14207</v>
      </c>
      <c r="I67">
        <v>1579</v>
      </c>
    </row>
    <row r="68" spans="1:9">
      <c r="A68" t="s">
        <v>83</v>
      </c>
      <c r="B68" t="s">
        <v>9</v>
      </c>
      <c r="C68">
        <v>0</v>
      </c>
      <c r="D68" t="str">
        <f t="shared" si="1"/>
        <v>L</v>
      </c>
      <c r="E68">
        <v>2.3076922999999999E-2</v>
      </c>
      <c r="F68">
        <v>1.6260163000000001E-2</v>
      </c>
      <c r="G68">
        <v>1</v>
      </c>
      <c r="H68">
        <v>21769</v>
      </c>
      <c r="I68">
        <v>21769</v>
      </c>
    </row>
    <row r="69" spans="1:9">
      <c r="A69" t="s">
        <v>84</v>
      </c>
      <c r="B69" t="s">
        <v>20</v>
      </c>
      <c r="C69">
        <v>0</v>
      </c>
      <c r="D69" t="str">
        <f t="shared" si="1"/>
        <v>L</v>
      </c>
      <c r="E69">
        <v>2.3255814E-2</v>
      </c>
      <c r="F69">
        <v>1.3274335999999999E-2</v>
      </c>
      <c r="G69">
        <v>5</v>
      </c>
      <c r="H69">
        <v>2067</v>
      </c>
      <c r="I69">
        <v>413</v>
      </c>
    </row>
    <row r="70" spans="1:9">
      <c r="A70" t="s">
        <v>85</v>
      </c>
      <c r="B70" t="s">
        <v>20</v>
      </c>
      <c r="C70">
        <v>0</v>
      </c>
      <c r="D70" t="str">
        <f t="shared" si="1"/>
        <v>L</v>
      </c>
      <c r="E70">
        <v>2.34375E-2</v>
      </c>
      <c r="F70">
        <v>1.4018691999999999E-2</v>
      </c>
      <c r="G70">
        <v>2</v>
      </c>
      <c r="H70">
        <v>2478</v>
      </c>
      <c r="I70">
        <v>1239</v>
      </c>
    </row>
    <row r="71" spans="1:9">
      <c r="A71" t="s">
        <v>86</v>
      </c>
      <c r="B71" t="s">
        <v>11</v>
      </c>
      <c r="C71">
        <v>5.6338027999999998E-2</v>
      </c>
      <c r="D71" t="str">
        <f t="shared" si="1"/>
        <v>L</v>
      </c>
      <c r="E71">
        <v>2.3872679000000001E-2</v>
      </c>
      <c r="F71">
        <v>2.9017857000000001E-2</v>
      </c>
      <c r="G71">
        <v>2</v>
      </c>
      <c r="H71">
        <v>6696</v>
      </c>
      <c r="I71">
        <v>3348</v>
      </c>
    </row>
    <row r="72" spans="1:9">
      <c r="A72" t="s">
        <v>87</v>
      </c>
      <c r="B72" t="s">
        <v>9</v>
      </c>
      <c r="C72">
        <v>0</v>
      </c>
      <c r="D72" t="str">
        <f t="shared" si="1"/>
        <v>L</v>
      </c>
      <c r="E72">
        <v>2.4539877000000002E-2</v>
      </c>
      <c r="F72">
        <v>1.5267176E-2</v>
      </c>
      <c r="G72">
        <v>3</v>
      </c>
      <c r="H72">
        <v>19705</v>
      </c>
      <c r="I72">
        <v>6568</v>
      </c>
    </row>
    <row r="73" spans="1:9">
      <c r="A73" t="s">
        <v>88</v>
      </c>
      <c r="B73" t="s">
        <v>20</v>
      </c>
      <c r="C73">
        <v>0</v>
      </c>
      <c r="D73" t="str">
        <f t="shared" si="1"/>
        <v>L</v>
      </c>
      <c r="E73">
        <v>2.5862069000000001E-2</v>
      </c>
      <c r="F73">
        <v>1.7751479000000001E-2</v>
      </c>
      <c r="G73">
        <v>2</v>
      </c>
      <c r="H73">
        <v>29981</v>
      </c>
      <c r="I73">
        <v>14991</v>
      </c>
    </row>
    <row r="74" spans="1:9">
      <c r="A74" t="s">
        <v>89</v>
      </c>
      <c r="B74" t="s">
        <v>9</v>
      </c>
      <c r="C74">
        <v>0</v>
      </c>
      <c r="D74" t="str">
        <f t="shared" si="1"/>
        <v>L</v>
      </c>
      <c r="E74">
        <v>2.6548672999999998E-2</v>
      </c>
      <c r="F74">
        <v>1.4634146000000001E-2</v>
      </c>
      <c r="G74">
        <v>1</v>
      </c>
      <c r="H74">
        <v>9908</v>
      </c>
      <c r="I74">
        <v>9908</v>
      </c>
    </row>
    <row r="75" spans="1:9">
      <c r="A75" t="s">
        <v>90</v>
      </c>
      <c r="B75" t="s">
        <v>9</v>
      </c>
      <c r="C75">
        <v>9.7087379999999997E-3</v>
      </c>
      <c r="D75" t="str">
        <f t="shared" si="1"/>
        <v>L</v>
      </c>
      <c r="E75">
        <v>2.7681661E-2</v>
      </c>
      <c r="F75">
        <v>2.2959184000000001E-2</v>
      </c>
      <c r="G75">
        <v>5</v>
      </c>
      <c r="H75">
        <v>23104</v>
      </c>
      <c r="I75">
        <v>4621</v>
      </c>
    </row>
    <row r="76" spans="1:9">
      <c r="A76" t="s">
        <v>91</v>
      </c>
      <c r="B76" t="s">
        <v>31</v>
      </c>
      <c r="C76">
        <v>0</v>
      </c>
      <c r="D76" t="str">
        <f t="shared" si="1"/>
        <v>L</v>
      </c>
      <c r="E76">
        <v>2.7777777999999999E-2</v>
      </c>
      <c r="F76">
        <v>1.7857142999999999E-2</v>
      </c>
      <c r="G76">
        <v>6</v>
      </c>
      <c r="H76">
        <v>11352</v>
      </c>
      <c r="I76">
        <v>1892</v>
      </c>
    </row>
    <row r="77" spans="1:9">
      <c r="A77" t="s">
        <v>92</v>
      </c>
      <c r="B77" t="s">
        <v>9</v>
      </c>
      <c r="C77">
        <v>0</v>
      </c>
      <c r="D77" t="str">
        <f t="shared" si="1"/>
        <v>L</v>
      </c>
      <c r="E77">
        <v>2.7777777999999999E-2</v>
      </c>
      <c r="F77">
        <v>1.3806706E-2</v>
      </c>
      <c r="G77">
        <v>9</v>
      </c>
      <c r="H77">
        <v>9012</v>
      </c>
      <c r="I77">
        <v>1001</v>
      </c>
    </row>
    <row r="78" spans="1:9">
      <c r="A78" t="s">
        <v>93</v>
      </c>
      <c r="B78" t="s">
        <v>9</v>
      </c>
      <c r="C78">
        <v>0</v>
      </c>
      <c r="D78" t="str">
        <f t="shared" si="1"/>
        <v>L</v>
      </c>
      <c r="E78">
        <v>2.7972027999999999E-2</v>
      </c>
      <c r="F78">
        <v>2.0725389E-2</v>
      </c>
      <c r="G78">
        <v>1</v>
      </c>
      <c r="H78">
        <v>2015</v>
      </c>
      <c r="I78">
        <v>2015</v>
      </c>
    </row>
    <row r="79" spans="1:9">
      <c r="A79" t="s">
        <v>94</v>
      </c>
      <c r="B79" t="s">
        <v>9</v>
      </c>
      <c r="C79">
        <v>0</v>
      </c>
      <c r="D79" t="str">
        <f t="shared" si="1"/>
        <v>L</v>
      </c>
      <c r="E79">
        <v>2.9411764999999999E-2</v>
      </c>
      <c r="F79">
        <v>1.5873016E-2</v>
      </c>
      <c r="G79">
        <v>3</v>
      </c>
      <c r="H79">
        <v>13801</v>
      </c>
      <c r="I79">
        <v>4600</v>
      </c>
    </row>
    <row r="80" spans="1:9">
      <c r="A80" t="s">
        <v>95</v>
      </c>
      <c r="B80" t="s">
        <v>20</v>
      </c>
      <c r="C80">
        <v>5.7692307999999998E-2</v>
      </c>
      <c r="D80" t="str">
        <f t="shared" si="1"/>
        <v>L</v>
      </c>
      <c r="E80">
        <v>2.9629630000000001E-2</v>
      </c>
      <c r="F80">
        <v>4.1841004000000001E-2</v>
      </c>
      <c r="G80">
        <v>1</v>
      </c>
      <c r="H80">
        <v>25119</v>
      </c>
      <c r="I80">
        <v>25119</v>
      </c>
    </row>
    <row r="81" spans="1:9">
      <c r="A81" t="s">
        <v>96</v>
      </c>
      <c r="B81" t="s">
        <v>20</v>
      </c>
      <c r="C81">
        <v>0</v>
      </c>
      <c r="D81" t="str">
        <f t="shared" si="1"/>
        <v>L</v>
      </c>
      <c r="E81">
        <v>2.9702969999999999E-2</v>
      </c>
      <c r="F81">
        <v>0.02</v>
      </c>
      <c r="G81">
        <v>2</v>
      </c>
      <c r="H81">
        <v>272</v>
      </c>
      <c r="I81">
        <v>136</v>
      </c>
    </row>
    <row r="82" spans="1:9">
      <c r="A82" t="s">
        <v>97</v>
      </c>
      <c r="B82" t="s">
        <v>20</v>
      </c>
      <c r="C82">
        <v>0</v>
      </c>
      <c r="D82" t="str">
        <f t="shared" si="1"/>
        <v>L</v>
      </c>
      <c r="E82">
        <v>2.9850746000000001E-2</v>
      </c>
      <c r="F82">
        <v>1.9138756E-2</v>
      </c>
      <c r="G82">
        <v>2</v>
      </c>
      <c r="H82">
        <v>1940</v>
      </c>
      <c r="I82">
        <v>970</v>
      </c>
    </row>
    <row r="83" spans="1:9">
      <c r="A83" t="s">
        <v>98</v>
      </c>
      <c r="B83" t="s">
        <v>9</v>
      </c>
      <c r="C83">
        <v>0</v>
      </c>
      <c r="D83" t="str">
        <f t="shared" si="1"/>
        <v>L</v>
      </c>
      <c r="E83">
        <v>3.0612245E-2</v>
      </c>
      <c r="F83">
        <v>1.9138756E-2</v>
      </c>
      <c r="G83">
        <v>3</v>
      </c>
      <c r="H83">
        <v>10782</v>
      </c>
      <c r="I83">
        <v>3594</v>
      </c>
    </row>
    <row r="84" spans="1:9">
      <c r="A84" t="s">
        <v>99</v>
      </c>
      <c r="B84" t="s">
        <v>20</v>
      </c>
      <c r="C84">
        <v>0</v>
      </c>
      <c r="D84" t="str">
        <f t="shared" si="1"/>
        <v>L</v>
      </c>
      <c r="E84">
        <v>3.0800820999999999E-2</v>
      </c>
      <c r="F84">
        <v>2.6548672999999998E-2</v>
      </c>
      <c r="G84">
        <v>1</v>
      </c>
      <c r="H84">
        <v>10250</v>
      </c>
      <c r="I84">
        <v>10250</v>
      </c>
    </row>
    <row r="85" spans="1:9">
      <c r="A85" t="s">
        <v>100</v>
      </c>
      <c r="B85" t="s">
        <v>14</v>
      </c>
      <c r="C85">
        <v>0</v>
      </c>
      <c r="D85" t="str">
        <f t="shared" si="1"/>
        <v>L</v>
      </c>
      <c r="E85">
        <v>3.125E-2</v>
      </c>
      <c r="F85">
        <v>1.5625E-2</v>
      </c>
      <c r="G85">
        <v>1</v>
      </c>
      <c r="H85">
        <v>341</v>
      </c>
      <c r="I85">
        <v>341</v>
      </c>
    </row>
    <row r="86" spans="1:9">
      <c r="A86" t="s">
        <v>101</v>
      </c>
      <c r="B86" t="s">
        <v>9</v>
      </c>
      <c r="C86">
        <v>0</v>
      </c>
      <c r="D86" t="str">
        <f t="shared" si="1"/>
        <v>L</v>
      </c>
      <c r="E86">
        <v>3.1620553000000003E-2</v>
      </c>
      <c r="F86">
        <v>2.2408964E-2</v>
      </c>
      <c r="G86">
        <v>4</v>
      </c>
      <c r="H86">
        <v>4299</v>
      </c>
      <c r="I86">
        <v>1075</v>
      </c>
    </row>
    <row r="87" spans="1:9">
      <c r="A87" t="s">
        <v>102</v>
      </c>
      <c r="B87" t="s">
        <v>11</v>
      </c>
      <c r="C87">
        <v>0</v>
      </c>
      <c r="D87" t="str">
        <f t="shared" si="1"/>
        <v>L</v>
      </c>
      <c r="E87">
        <v>3.2258065000000002E-2</v>
      </c>
      <c r="F87">
        <v>1.7699115000000001E-2</v>
      </c>
      <c r="G87">
        <v>3</v>
      </c>
      <c r="H87">
        <v>197</v>
      </c>
      <c r="I87">
        <v>66</v>
      </c>
    </row>
    <row r="88" spans="1:9">
      <c r="A88" t="s">
        <v>103</v>
      </c>
      <c r="B88" t="s">
        <v>11</v>
      </c>
      <c r="C88">
        <v>0</v>
      </c>
      <c r="D88" t="str">
        <f t="shared" si="1"/>
        <v>L</v>
      </c>
      <c r="E88">
        <v>3.2520325000000003E-2</v>
      </c>
      <c r="F88">
        <v>2.7210884000000001E-2</v>
      </c>
      <c r="G88">
        <v>3</v>
      </c>
      <c r="H88">
        <v>15921</v>
      </c>
      <c r="I88">
        <v>5307</v>
      </c>
    </row>
    <row r="89" spans="1:9">
      <c r="A89" t="s">
        <v>104</v>
      </c>
      <c r="B89" t="s">
        <v>20</v>
      </c>
      <c r="C89">
        <v>0</v>
      </c>
      <c r="D89" t="str">
        <f t="shared" si="1"/>
        <v>L</v>
      </c>
      <c r="E89">
        <v>3.2653060999999997E-2</v>
      </c>
      <c r="F89">
        <v>2.7118644000000001E-2</v>
      </c>
      <c r="G89">
        <v>3</v>
      </c>
      <c r="H89">
        <v>1230</v>
      </c>
      <c r="I89">
        <v>410</v>
      </c>
    </row>
    <row r="90" spans="1:9">
      <c r="A90" t="s">
        <v>105</v>
      </c>
      <c r="B90" t="s">
        <v>20</v>
      </c>
      <c r="C90">
        <v>0</v>
      </c>
      <c r="D90" t="str">
        <f t="shared" si="1"/>
        <v>L</v>
      </c>
      <c r="E90">
        <v>3.2835821000000001E-2</v>
      </c>
      <c r="F90">
        <v>3.0386739999999999E-2</v>
      </c>
      <c r="G90">
        <v>1</v>
      </c>
      <c r="H90">
        <v>8533</v>
      </c>
      <c r="I90">
        <v>8533</v>
      </c>
    </row>
    <row r="91" spans="1:9">
      <c r="A91" t="s">
        <v>106</v>
      </c>
      <c r="B91" t="s">
        <v>20</v>
      </c>
      <c r="C91">
        <v>0</v>
      </c>
      <c r="D91" t="str">
        <f t="shared" si="1"/>
        <v>L</v>
      </c>
      <c r="E91">
        <v>3.2894737E-2</v>
      </c>
      <c r="F91">
        <v>2.3809523999999999E-2</v>
      </c>
      <c r="G91">
        <v>1</v>
      </c>
      <c r="H91">
        <v>1453</v>
      </c>
      <c r="I91">
        <v>1453</v>
      </c>
    </row>
    <row r="92" spans="1:9">
      <c r="A92" t="s">
        <v>107</v>
      </c>
      <c r="B92" t="s">
        <v>14</v>
      </c>
      <c r="C92">
        <v>0</v>
      </c>
      <c r="D92" t="str">
        <f t="shared" si="1"/>
        <v>L</v>
      </c>
      <c r="E92">
        <v>3.3112583000000001E-2</v>
      </c>
      <c r="F92">
        <v>2.9239766E-2</v>
      </c>
      <c r="G92">
        <v>2</v>
      </c>
      <c r="H92">
        <v>21979</v>
      </c>
      <c r="I92">
        <v>10990</v>
      </c>
    </row>
    <row r="93" spans="1:9">
      <c r="A93" t="s">
        <v>108</v>
      </c>
      <c r="B93" t="s">
        <v>109</v>
      </c>
      <c r="C93">
        <v>0</v>
      </c>
      <c r="D93" t="str">
        <f t="shared" si="1"/>
        <v>L</v>
      </c>
      <c r="E93">
        <v>3.3783783999999997E-2</v>
      </c>
      <c r="F93">
        <v>2.1186441E-2</v>
      </c>
      <c r="G93">
        <v>2</v>
      </c>
      <c r="H93">
        <v>767</v>
      </c>
      <c r="I93">
        <v>384</v>
      </c>
    </row>
    <row r="94" spans="1:9">
      <c r="A94" t="s">
        <v>110</v>
      </c>
      <c r="B94" t="s">
        <v>9</v>
      </c>
      <c r="C94">
        <v>0</v>
      </c>
      <c r="D94" t="str">
        <f t="shared" si="1"/>
        <v>L</v>
      </c>
      <c r="E94">
        <v>3.4013605000000002E-2</v>
      </c>
      <c r="F94">
        <v>1.7182131E-2</v>
      </c>
      <c r="G94">
        <v>4</v>
      </c>
      <c r="H94">
        <v>326</v>
      </c>
      <c r="I94">
        <v>82</v>
      </c>
    </row>
    <row r="95" spans="1:9">
      <c r="A95" t="s">
        <v>111</v>
      </c>
      <c r="B95" t="s">
        <v>9</v>
      </c>
      <c r="C95">
        <v>0</v>
      </c>
      <c r="D95" t="str">
        <f t="shared" si="1"/>
        <v>L</v>
      </c>
      <c r="E95">
        <v>3.5294117999999999E-2</v>
      </c>
      <c r="F95">
        <v>2.3904381999999998E-2</v>
      </c>
      <c r="G95">
        <v>1</v>
      </c>
      <c r="H95">
        <v>374</v>
      </c>
      <c r="I95">
        <v>374</v>
      </c>
    </row>
    <row r="96" spans="1:9">
      <c r="A96" t="s">
        <v>112</v>
      </c>
      <c r="B96" t="s">
        <v>9</v>
      </c>
      <c r="C96">
        <v>0</v>
      </c>
      <c r="D96" t="str">
        <f t="shared" si="1"/>
        <v>L</v>
      </c>
      <c r="E96">
        <v>3.5294117999999999E-2</v>
      </c>
      <c r="F96">
        <v>0.03</v>
      </c>
      <c r="G96">
        <v>1</v>
      </c>
      <c r="H96">
        <v>773</v>
      </c>
      <c r="I96">
        <v>773</v>
      </c>
    </row>
    <row r="97" spans="1:9">
      <c r="A97" t="s">
        <v>113</v>
      </c>
      <c r="B97" t="s">
        <v>9</v>
      </c>
      <c r="C97">
        <v>6.25E-2</v>
      </c>
      <c r="D97" t="str">
        <f t="shared" si="1"/>
        <v>L</v>
      </c>
      <c r="E97">
        <v>3.5623410000000001E-2</v>
      </c>
      <c r="F97">
        <v>3.7647058999999997E-2</v>
      </c>
      <c r="G97">
        <v>1</v>
      </c>
      <c r="H97">
        <v>1554</v>
      </c>
      <c r="I97">
        <v>1554</v>
      </c>
    </row>
    <row r="98" spans="1:9">
      <c r="A98" t="s">
        <v>114</v>
      </c>
      <c r="B98" t="s">
        <v>9</v>
      </c>
      <c r="C98">
        <v>0</v>
      </c>
      <c r="D98" t="str">
        <f t="shared" si="1"/>
        <v>L</v>
      </c>
      <c r="E98">
        <v>3.5714285999999998E-2</v>
      </c>
      <c r="F98">
        <v>1.0416666999999999E-2</v>
      </c>
      <c r="G98">
        <v>7</v>
      </c>
      <c r="H98">
        <v>9792</v>
      </c>
      <c r="I98">
        <v>1399</v>
      </c>
    </row>
    <row r="99" spans="1:9">
      <c r="A99" t="s">
        <v>115</v>
      </c>
      <c r="B99" t="s">
        <v>9</v>
      </c>
      <c r="C99">
        <v>0</v>
      </c>
      <c r="D99" t="str">
        <f t="shared" si="1"/>
        <v>L</v>
      </c>
      <c r="E99">
        <v>3.5897435999999998E-2</v>
      </c>
      <c r="F99">
        <v>3.1818182E-2</v>
      </c>
      <c r="G99">
        <v>3</v>
      </c>
      <c r="H99">
        <v>14474</v>
      </c>
      <c r="I99">
        <v>4825</v>
      </c>
    </row>
    <row r="100" spans="1:9">
      <c r="A100" t="s">
        <v>116</v>
      </c>
      <c r="B100" t="s">
        <v>9</v>
      </c>
      <c r="C100">
        <v>0</v>
      </c>
      <c r="D100" t="str">
        <f t="shared" si="1"/>
        <v>L</v>
      </c>
      <c r="E100">
        <v>3.6885245999999997E-2</v>
      </c>
      <c r="F100">
        <v>2.6239067000000001E-2</v>
      </c>
      <c r="G100">
        <v>1</v>
      </c>
      <c r="H100">
        <v>1863</v>
      </c>
      <c r="I100">
        <v>1863</v>
      </c>
    </row>
    <row r="101" spans="1:9">
      <c r="A101" t="s">
        <v>117</v>
      </c>
      <c r="B101" t="s">
        <v>9</v>
      </c>
      <c r="C101">
        <v>0</v>
      </c>
      <c r="D101" t="str">
        <f t="shared" si="1"/>
        <v>L</v>
      </c>
      <c r="E101">
        <v>3.7383178000000003E-2</v>
      </c>
      <c r="F101">
        <v>2.5974026000000001E-2</v>
      </c>
      <c r="G101">
        <v>1</v>
      </c>
      <c r="H101">
        <v>5163</v>
      </c>
      <c r="I101">
        <v>5163</v>
      </c>
    </row>
    <row r="102" spans="1:9">
      <c r="A102" t="s">
        <v>118</v>
      </c>
      <c r="B102" t="s">
        <v>20</v>
      </c>
      <c r="C102">
        <v>0</v>
      </c>
      <c r="D102" t="str">
        <f t="shared" si="1"/>
        <v>L</v>
      </c>
      <c r="E102">
        <v>3.7499999999999999E-2</v>
      </c>
      <c r="F102">
        <v>3.0864197999999999E-2</v>
      </c>
      <c r="G102">
        <v>1</v>
      </c>
      <c r="H102">
        <v>3619</v>
      </c>
      <c r="I102">
        <v>3619</v>
      </c>
    </row>
    <row r="103" spans="1:9">
      <c r="A103" t="s">
        <v>119</v>
      </c>
      <c r="B103" t="s">
        <v>9</v>
      </c>
      <c r="C103">
        <v>0</v>
      </c>
      <c r="D103" t="str">
        <f t="shared" si="1"/>
        <v>L</v>
      </c>
      <c r="E103">
        <v>3.7735849000000002E-2</v>
      </c>
      <c r="F103">
        <v>2.3529412E-2</v>
      </c>
      <c r="G103">
        <v>5</v>
      </c>
      <c r="H103">
        <v>16808</v>
      </c>
      <c r="I103">
        <v>3362</v>
      </c>
    </row>
    <row r="104" spans="1:9">
      <c r="A104" t="s">
        <v>120</v>
      </c>
      <c r="B104" t="s">
        <v>9</v>
      </c>
      <c r="C104">
        <v>0</v>
      </c>
      <c r="D104" t="str">
        <f t="shared" si="1"/>
        <v>L</v>
      </c>
      <c r="E104">
        <v>3.8461538000000003E-2</v>
      </c>
      <c r="F104">
        <v>3.5639413000000002E-2</v>
      </c>
      <c r="G104">
        <v>3</v>
      </c>
      <c r="H104">
        <v>6511</v>
      </c>
      <c r="I104">
        <v>2170</v>
      </c>
    </row>
    <row r="105" spans="1:9">
      <c r="A105" t="s">
        <v>121</v>
      </c>
      <c r="B105" t="s">
        <v>9</v>
      </c>
      <c r="C105">
        <v>0</v>
      </c>
      <c r="D105" t="str">
        <f t="shared" si="1"/>
        <v>L</v>
      </c>
      <c r="E105">
        <v>3.8674032999999997E-2</v>
      </c>
      <c r="F105">
        <v>2.3333333000000001E-2</v>
      </c>
      <c r="G105">
        <v>1</v>
      </c>
      <c r="H105">
        <v>14362</v>
      </c>
      <c r="I105">
        <v>14362</v>
      </c>
    </row>
    <row r="106" spans="1:9">
      <c r="A106" t="s">
        <v>122</v>
      </c>
      <c r="B106" t="s">
        <v>14</v>
      </c>
      <c r="C106">
        <v>0</v>
      </c>
      <c r="D106" t="str">
        <f t="shared" si="1"/>
        <v>L</v>
      </c>
      <c r="E106">
        <v>3.9215686E-2</v>
      </c>
      <c r="F106">
        <v>3.2000000000000001E-2</v>
      </c>
      <c r="G106">
        <v>3</v>
      </c>
      <c r="H106">
        <v>7527</v>
      </c>
      <c r="I106">
        <v>2509</v>
      </c>
    </row>
    <row r="107" spans="1:9">
      <c r="A107" t="s">
        <v>123</v>
      </c>
      <c r="B107" t="s">
        <v>14</v>
      </c>
      <c r="C107">
        <v>0</v>
      </c>
      <c r="D107" t="str">
        <f t="shared" si="1"/>
        <v>L</v>
      </c>
      <c r="E107">
        <v>0.04</v>
      </c>
      <c r="F107">
        <v>3.1055901E-2</v>
      </c>
      <c r="G107">
        <v>1</v>
      </c>
      <c r="H107">
        <v>9928</v>
      </c>
      <c r="I107">
        <v>9928</v>
      </c>
    </row>
    <row r="108" spans="1:9">
      <c r="A108" t="s">
        <v>124</v>
      </c>
      <c r="B108" t="s">
        <v>11</v>
      </c>
      <c r="C108">
        <v>0</v>
      </c>
      <c r="D108" t="str">
        <f t="shared" si="1"/>
        <v>L</v>
      </c>
      <c r="E108">
        <v>4.0669855999999997E-2</v>
      </c>
      <c r="F108">
        <v>3.0195382E-2</v>
      </c>
      <c r="G108">
        <v>2</v>
      </c>
      <c r="H108">
        <v>1019</v>
      </c>
      <c r="I108">
        <v>510</v>
      </c>
    </row>
    <row r="109" spans="1:9">
      <c r="A109" t="s">
        <v>125</v>
      </c>
      <c r="B109" t="s">
        <v>9</v>
      </c>
      <c r="C109">
        <v>0</v>
      </c>
      <c r="D109" t="str">
        <f t="shared" si="1"/>
        <v>L</v>
      </c>
      <c r="E109">
        <v>4.0816326999999999E-2</v>
      </c>
      <c r="F109">
        <v>2.739726E-2</v>
      </c>
      <c r="G109">
        <v>4</v>
      </c>
      <c r="H109">
        <v>4018</v>
      </c>
      <c r="I109">
        <v>1005</v>
      </c>
    </row>
    <row r="110" spans="1:9">
      <c r="A110" t="s">
        <v>126</v>
      </c>
      <c r="B110" t="s">
        <v>11</v>
      </c>
      <c r="C110">
        <v>0</v>
      </c>
      <c r="D110" t="str">
        <f t="shared" si="1"/>
        <v>L</v>
      </c>
      <c r="E110">
        <v>4.0983606999999998E-2</v>
      </c>
      <c r="F110">
        <v>3.0864197999999999E-2</v>
      </c>
      <c r="G110">
        <v>5</v>
      </c>
      <c r="H110">
        <v>19157</v>
      </c>
      <c r="I110">
        <v>3831</v>
      </c>
    </row>
    <row r="111" spans="1:9">
      <c r="A111" t="s">
        <v>127</v>
      </c>
      <c r="B111" t="s">
        <v>9</v>
      </c>
      <c r="C111">
        <v>0</v>
      </c>
      <c r="D111" t="str">
        <f t="shared" si="1"/>
        <v>L</v>
      </c>
      <c r="E111">
        <v>4.1095890000000003E-2</v>
      </c>
      <c r="F111">
        <v>2.4390243999999998E-2</v>
      </c>
      <c r="G111">
        <v>1</v>
      </c>
      <c r="H111">
        <v>28842</v>
      </c>
      <c r="I111">
        <v>28842</v>
      </c>
    </row>
    <row r="112" spans="1:9">
      <c r="A112" t="s">
        <v>128</v>
      </c>
      <c r="B112" t="s">
        <v>9</v>
      </c>
      <c r="C112">
        <v>5.7471264000000001E-2</v>
      </c>
      <c r="D112" t="str">
        <f t="shared" si="1"/>
        <v>L</v>
      </c>
      <c r="E112">
        <v>4.1533545999999998E-2</v>
      </c>
      <c r="F112">
        <v>4.4999999999999998E-2</v>
      </c>
      <c r="G112">
        <v>3</v>
      </c>
      <c r="H112">
        <v>1337</v>
      </c>
      <c r="I112">
        <v>446</v>
      </c>
    </row>
    <row r="113" spans="1:9">
      <c r="A113" t="s">
        <v>129</v>
      </c>
      <c r="B113" t="s">
        <v>20</v>
      </c>
      <c r="C113">
        <v>0</v>
      </c>
      <c r="D113" t="str">
        <f t="shared" si="1"/>
        <v>L</v>
      </c>
      <c r="E113">
        <v>4.2553190999999997E-2</v>
      </c>
      <c r="F113">
        <v>3.2786885000000002E-2</v>
      </c>
      <c r="G113">
        <v>2</v>
      </c>
      <c r="H113">
        <v>224</v>
      </c>
      <c r="I113">
        <v>112</v>
      </c>
    </row>
    <row r="114" spans="1:9">
      <c r="A114" t="s">
        <v>130</v>
      </c>
      <c r="B114" t="s">
        <v>9</v>
      </c>
      <c r="C114">
        <v>0</v>
      </c>
      <c r="D114" t="str">
        <f t="shared" si="1"/>
        <v>L</v>
      </c>
      <c r="E114">
        <v>4.2553190999999997E-2</v>
      </c>
      <c r="F114">
        <v>1.1904761999999999E-2</v>
      </c>
      <c r="G114">
        <v>5</v>
      </c>
      <c r="H114">
        <v>8711</v>
      </c>
      <c r="I114">
        <v>1742</v>
      </c>
    </row>
    <row r="115" spans="1:9">
      <c r="A115" t="s">
        <v>131</v>
      </c>
      <c r="B115" t="s">
        <v>14</v>
      </c>
      <c r="C115">
        <v>0</v>
      </c>
      <c r="D115" t="str">
        <f t="shared" si="1"/>
        <v>L</v>
      </c>
      <c r="E115">
        <v>4.3076923000000003E-2</v>
      </c>
      <c r="F115">
        <v>3.3018868E-2</v>
      </c>
      <c r="G115">
        <v>2</v>
      </c>
      <c r="H115">
        <v>4997</v>
      </c>
      <c r="I115">
        <v>2499</v>
      </c>
    </row>
    <row r="116" spans="1:9">
      <c r="A116" t="s">
        <v>132</v>
      </c>
      <c r="B116" t="s">
        <v>9</v>
      </c>
      <c r="C116">
        <v>0</v>
      </c>
      <c r="D116" t="str">
        <f t="shared" si="1"/>
        <v>L</v>
      </c>
      <c r="E116">
        <v>4.3749999999999997E-2</v>
      </c>
      <c r="F116">
        <v>3.5175879E-2</v>
      </c>
      <c r="G116">
        <v>4</v>
      </c>
      <c r="H116">
        <v>16554</v>
      </c>
      <c r="I116">
        <v>4139</v>
      </c>
    </row>
    <row r="117" spans="1:9">
      <c r="A117" t="s">
        <v>133</v>
      </c>
      <c r="B117" t="s">
        <v>9</v>
      </c>
      <c r="C117">
        <v>0</v>
      </c>
      <c r="D117" t="str">
        <f t="shared" si="1"/>
        <v>L</v>
      </c>
      <c r="E117">
        <v>4.4270833000000002E-2</v>
      </c>
      <c r="F117">
        <v>4.1162228000000002E-2</v>
      </c>
      <c r="G117">
        <v>1</v>
      </c>
      <c r="H117">
        <v>13958</v>
      </c>
      <c r="I117">
        <v>13958</v>
      </c>
    </row>
    <row r="118" spans="1:9">
      <c r="A118" t="s">
        <v>134</v>
      </c>
      <c r="B118" t="s">
        <v>9</v>
      </c>
      <c r="C118">
        <v>0</v>
      </c>
      <c r="D118" t="str">
        <f t="shared" si="1"/>
        <v>L</v>
      </c>
      <c r="E118">
        <v>4.6511627999999999E-2</v>
      </c>
      <c r="F118">
        <v>4.3478260999999997E-2</v>
      </c>
      <c r="G118">
        <v>2</v>
      </c>
      <c r="H118">
        <v>6548</v>
      </c>
      <c r="I118">
        <v>3274</v>
      </c>
    </row>
    <row r="119" spans="1:9">
      <c r="A119" t="s">
        <v>135</v>
      </c>
      <c r="B119" t="s">
        <v>20</v>
      </c>
      <c r="C119">
        <v>0</v>
      </c>
      <c r="D119" t="str">
        <f t="shared" si="1"/>
        <v>L</v>
      </c>
      <c r="E119">
        <v>4.7619047999999997E-2</v>
      </c>
      <c r="F119">
        <v>4.4444444E-2</v>
      </c>
      <c r="G119">
        <v>1</v>
      </c>
      <c r="H119">
        <v>8527</v>
      </c>
      <c r="I119">
        <v>8527</v>
      </c>
    </row>
    <row r="120" spans="1:9">
      <c r="A120" t="s">
        <v>136</v>
      </c>
      <c r="B120" t="s">
        <v>9</v>
      </c>
      <c r="C120">
        <v>0</v>
      </c>
      <c r="D120" t="str">
        <f t="shared" si="1"/>
        <v>L</v>
      </c>
      <c r="E120">
        <v>4.7619047999999997E-2</v>
      </c>
      <c r="F120">
        <v>3.4482759000000002E-2</v>
      </c>
      <c r="G120">
        <v>3</v>
      </c>
      <c r="H120">
        <v>22999</v>
      </c>
      <c r="I120">
        <v>7666</v>
      </c>
    </row>
    <row r="121" spans="1:9">
      <c r="A121" t="s">
        <v>137</v>
      </c>
      <c r="B121" t="s">
        <v>9</v>
      </c>
      <c r="C121">
        <v>0</v>
      </c>
      <c r="D121" t="str">
        <f t="shared" si="1"/>
        <v>L</v>
      </c>
      <c r="E121">
        <v>4.7794117999999997E-2</v>
      </c>
      <c r="F121">
        <v>4.4368601000000001E-2</v>
      </c>
      <c r="G121">
        <v>7</v>
      </c>
      <c r="H121">
        <v>596</v>
      </c>
      <c r="I121">
        <v>85</v>
      </c>
    </row>
    <row r="122" spans="1:9">
      <c r="A122" t="s">
        <v>138</v>
      </c>
      <c r="B122" t="s">
        <v>28</v>
      </c>
      <c r="C122">
        <v>0</v>
      </c>
      <c r="D122" t="str">
        <f t="shared" si="1"/>
        <v>L</v>
      </c>
      <c r="E122">
        <v>4.7970480000000003E-2</v>
      </c>
      <c r="F122">
        <v>3.5911602000000001E-2</v>
      </c>
      <c r="G122">
        <v>1</v>
      </c>
      <c r="H122">
        <v>9917</v>
      </c>
      <c r="I122">
        <v>9917</v>
      </c>
    </row>
    <row r="123" spans="1:9">
      <c r="A123" t="s">
        <v>139</v>
      </c>
      <c r="B123" t="s">
        <v>9</v>
      </c>
      <c r="C123">
        <v>0</v>
      </c>
      <c r="D123" t="str">
        <f t="shared" si="1"/>
        <v>L</v>
      </c>
      <c r="E123">
        <v>4.8598131000000003E-2</v>
      </c>
      <c r="F123">
        <v>4.1009464000000002E-2</v>
      </c>
      <c r="G123">
        <v>1</v>
      </c>
      <c r="H123">
        <v>9268</v>
      </c>
      <c r="I123">
        <v>9268</v>
      </c>
    </row>
    <row r="124" spans="1:9">
      <c r="A124" t="s">
        <v>140</v>
      </c>
      <c r="B124" t="s">
        <v>20</v>
      </c>
      <c r="C124">
        <v>0</v>
      </c>
      <c r="D124" t="str">
        <f t="shared" si="1"/>
        <v>L</v>
      </c>
      <c r="E124">
        <v>4.8979592000000002E-2</v>
      </c>
      <c r="F124">
        <v>1.4319808999999999E-2</v>
      </c>
      <c r="G124">
        <v>1</v>
      </c>
      <c r="H124">
        <v>11959</v>
      </c>
      <c r="I124">
        <v>11959</v>
      </c>
    </row>
    <row r="125" spans="1:9">
      <c r="A125" t="s">
        <v>141</v>
      </c>
      <c r="B125" t="s">
        <v>11</v>
      </c>
      <c r="C125">
        <v>0</v>
      </c>
      <c r="D125" t="str">
        <f t="shared" si="1"/>
        <v>L</v>
      </c>
      <c r="E125">
        <v>4.9586776999999999E-2</v>
      </c>
      <c r="F125">
        <v>3.0456852999999999E-2</v>
      </c>
      <c r="G125">
        <v>5</v>
      </c>
      <c r="H125">
        <v>39226</v>
      </c>
      <c r="I125">
        <v>7845</v>
      </c>
    </row>
    <row r="126" spans="1:9">
      <c r="A126" t="s">
        <v>142</v>
      </c>
      <c r="B126" t="s">
        <v>9</v>
      </c>
      <c r="C126">
        <v>0</v>
      </c>
      <c r="D126" t="str">
        <f t="shared" si="1"/>
        <v>L</v>
      </c>
      <c r="E126">
        <v>0.05</v>
      </c>
      <c r="F126">
        <v>3.2258065000000002E-2</v>
      </c>
      <c r="G126">
        <v>3</v>
      </c>
      <c r="H126">
        <v>2168</v>
      </c>
      <c r="I126">
        <v>723</v>
      </c>
    </row>
    <row r="127" spans="1:9">
      <c r="A127" t="s">
        <v>143</v>
      </c>
      <c r="B127" t="s">
        <v>9</v>
      </c>
      <c r="C127">
        <v>0</v>
      </c>
      <c r="D127" t="str">
        <f t="shared" si="1"/>
        <v>L</v>
      </c>
      <c r="E127">
        <v>0.05</v>
      </c>
      <c r="F127">
        <v>2.7322404000000002E-2</v>
      </c>
      <c r="G127">
        <v>1</v>
      </c>
      <c r="H127">
        <v>993</v>
      </c>
      <c r="I127">
        <v>993</v>
      </c>
    </row>
    <row r="128" spans="1:9">
      <c r="A128" t="s">
        <v>144</v>
      </c>
      <c r="B128" t="s">
        <v>24</v>
      </c>
      <c r="C128">
        <v>0.70588235300000002</v>
      </c>
      <c r="D128" t="str">
        <f t="shared" si="1"/>
        <v>H</v>
      </c>
      <c r="E128">
        <v>5.1282051000000002E-2</v>
      </c>
      <c r="F128">
        <v>0.356164384</v>
      </c>
      <c r="G128">
        <v>6</v>
      </c>
      <c r="H128">
        <v>17496</v>
      </c>
      <c r="I128">
        <v>2916</v>
      </c>
    </row>
    <row r="129" spans="1:9">
      <c r="A129" t="s">
        <v>145</v>
      </c>
      <c r="B129" t="s">
        <v>9</v>
      </c>
      <c r="C129">
        <v>3.125E-2</v>
      </c>
      <c r="D129" t="str">
        <f t="shared" si="1"/>
        <v>L</v>
      </c>
      <c r="E129">
        <v>5.2631578999999998E-2</v>
      </c>
      <c r="F129">
        <v>4.4943820000000002E-2</v>
      </c>
      <c r="G129">
        <v>8</v>
      </c>
      <c r="H129">
        <v>356</v>
      </c>
      <c r="I129">
        <v>45</v>
      </c>
    </row>
    <row r="130" spans="1:9">
      <c r="A130" t="s">
        <v>146</v>
      </c>
      <c r="B130" t="s">
        <v>9</v>
      </c>
      <c r="C130">
        <v>0</v>
      </c>
      <c r="D130" t="str">
        <f t="shared" si="1"/>
        <v>L</v>
      </c>
      <c r="E130">
        <v>5.2631578999999998E-2</v>
      </c>
      <c r="F130">
        <v>4.4392523000000003E-2</v>
      </c>
      <c r="G130">
        <v>10</v>
      </c>
      <c r="H130">
        <v>1430</v>
      </c>
      <c r="I130">
        <v>143</v>
      </c>
    </row>
    <row r="131" spans="1:9">
      <c r="A131" t="s">
        <v>147</v>
      </c>
      <c r="B131" t="s">
        <v>9</v>
      </c>
      <c r="C131">
        <v>0</v>
      </c>
      <c r="D131" t="str">
        <f t="shared" ref="D131:D194" si="2">IF(C131&gt;0.66,"H",IF(C131&gt;0.33,"M","L"))</f>
        <v>L</v>
      </c>
      <c r="E131">
        <v>5.2980131999999999E-2</v>
      </c>
      <c r="F131">
        <v>3.3057850999999999E-2</v>
      </c>
      <c r="G131">
        <v>5</v>
      </c>
      <c r="H131">
        <v>44447</v>
      </c>
      <c r="I131">
        <v>8889</v>
      </c>
    </row>
    <row r="132" spans="1:9">
      <c r="A132" t="s">
        <v>148</v>
      </c>
      <c r="B132" t="s">
        <v>9</v>
      </c>
      <c r="C132">
        <v>2.1739129999999999E-2</v>
      </c>
      <c r="D132" t="str">
        <f t="shared" si="2"/>
        <v>L</v>
      </c>
      <c r="E132">
        <v>5.3571428999999997E-2</v>
      </c>
      <c r="F132">
        <v>3.9215686E-2</v>
      </c>
      <c r="G132">
        <v>3</v>
      </c>
      <c r="H132">
        <v>5646</v>
      </c>
      <c r="I132">
        <v>1882</v>
      </c>
    </row>
    <row r="133" spans="1:9">
      <c r="A133" t="s">
        <v>149</v>
      </c>
      <c r="B133" t="s">
        <v>11</v>
      </c>
      <c r="C133">
        <v>0.127659574</v>
      </c>
      <c r="D133" t="str">
        <f t="shared" si="2"/>
        <v>L</v>
      </c>
      <c r="E133">
        <v>5.4621849E-2</v>
      </c>
      <c r="F133">
        <v>6.6666666999999999E-2</v>
      </c>
      <c r="G133">
        <v>1</v>
      </c>
      <c r="H133">
        <v>6979</v>
      </c>
      <c r="I133">
        <v>6979</v>
      </c>
    </row>
    <row r="134" spans="1:9">
      <c r="A134" t="s">
        <v>150</v>
      </c>
      <c r="B134" t="s">
        <v>11</v>
      </c>
      <c r="C134">
        <v>0</v>
      </c>
      <c r="D134" t="str">
        <f t="shared" si="2"/>
        <v>L</v>
      </c>
      <c r="E134">
        <v>5.5555555999999999E-2</v>
      </c>
      <c r="F134">
        <v>4.3478260999999997E-2</v>
      </c>
      <c r="G134">
        <v>2</v>
      </c>
      <c r="H134">
        <v>5519</v>
      </c>
      <c r="I134">
        <v>2760</v>
      </c>
    </row>
    <row r="135" spans="1:9">
      <c r="A135" t="s">
        <v>151</v>
      </c>
      <c r="B135" t="s">
        <v>9</v>
      </c>
      <c r="C135">
        <v>0</v>
      </c>
      <c r="D135" t="str">
        <f t="shared" si="2"/>
        <v>L</v>
      </c>
      <c r="E135">
        <v>5.7142856999999998E-2</v>
      </c>
      <c r="F135">
        <v>3.9800994999999999E-2</v>
      </c>
      <c r="G135">
        <v>4</v>
      </c>
      <c r="H135">
        <v>10910</v>
      </c>
      <c r="I135">
        <v>2728</v>
      </c>
    </row>
    <row r="136" spans="1:9">
      <c r="A136" t="s">
        <v>152</v>
      </c>
      <c r="B136" t="s">
        <v>14</v>
      </c>
      <c r="C136">
        <v>0</v>
      </c>
      <c r="D136" t="str">
        <f t="shared" si="2"/>
        <v>L</v>
      </c>
      <c r="E136">
        <v>5.7692307999999998E-2</v>
      </c>
      <c r="F136">
        <v>4.4776119000000003E-2</v>
      </c>
      <c r="G136">
        <v>2</v>
      </c>
      <c r="H136">
        <v>6110</v>
      </c>
      <c r="I136">
        <v>3055</v>
      </c>
    </row>
    <row r="137" spans="1:9">
      <c r="A137" t="s">
        <v>153</v>
      </c>
      <c r="B137" t="s">
        <v>9</v>
      </c>
      <c r="C137">
        <v>0</v>
      </c>
      <c r="D137" t="str">
        <f t="shared" si="2"/>
        <v>L</v>
      </c>
      <c r="E137">
        <v>5.7971014000000001E-2</v>
      </c>
      <c r="F137">
        <v>0.05</v>
      </c>
      <c r="G137">
        <v>9</v>
      </c>
      <c r="H137">
        <v>1065</v>
      </c>
      <c r="I137">
        <v>118</v>
      </c>
    </row>
    <row r="138" spans="1:9">
      <c r="A138" t="s">
        <v>154</v>
      </c>
      <c r="B138" t="s">
        <v>14</v>
      </c>
      <c r="C138">
        <v>0</v>
      </c>
      <c r="D138" t="str">
        <f t="shared" si="2"/>
        <v>L</v>
      </c>
      <c r="E138">
        <v>5.8333333000000001E-2</v>
      </c>
      <c r="F138">
        <v>3.7837837999999999E-2</v>
      </c>
      <c r="G138">
        <v>3</v>
      </c>
      <c r="H138">
        <v>2965</v>
      </c>
      <c r="I138">
        <v>988</v>
      </c>
    </row>
    <row r="139" spans="1:9">
      <c r="A139" t="s">
        <v>155</v>
      </c>
      <c r="B139" t="s">
        <v>11</v>
      </c>
      <c r="C139">
        <v>0</v>
      </c>
      <c r="D139" t="str">
        <f t="shared" si="2"/>
        <v>L</v>
      </c>
      <c r="E139">
        <v>5.9360731E-2</v>
      </c>
      <c r="F139">
        <v>5.3941909000000003E-2</v>
      </c>
      <c r="G139">
        <v>1</v>
      </c>
      <c r="H139">
        <v>46868</v>
      </c>
      <c r="I139">
        <v>46868</v>
      </c>
    </row>
    <row r="140" spans="1:9">
      <c r="A140" t="s">
        <v>156</v>
      </c>
      <c r="B140" t="s">
        <v>11</v>
      </c>
      <c r="C140">
        <v>0</v>
      </c>
      <c r="D140" t="str">
        <f t="shared" si="2"/>
        <v>L</v>
      </c>
      <c r="E140">
        <v>5.9490084999999998E-2</v>
      </c>
      <c r="F140">
        <v>5.3367217000000002E-2</v>
      </c>
      <c r="G140">
        <v>18</v>
      </c>
      <c r="H140">
        <v>3753</v>
      </c>
      <c r="I140">
        <v>209</v>
      </c>
    </row>
    <row r="141" spans="1:9">
      <c r="A141" t="s">
        <v>157</v>
      </c>
      <c r="B141" t="s">
        <v>9</v>
      </c>
      <c r="C141">
        <v>7.0866141999999993E-2</v>
      </c>
      <c r="D141" t="str">
        <f t="shared" si="2"/>
        <v>L</v>
      </c>
      <c r="E141">
        <v>5.9829060000000003E-2</v>
      </c>
      <c r="F141">
        <v>6.3711910999999996E-2</v>
      </c>
      <c r="G141">
        <v>4</v>
      </c>
      <c r="H141">
        <v>35550</v>
      </c>
      <c r="I141">
        <v>8888</v>
      </c>
    </row>
    <row r="142" spans="1:9">
      <c r="A142" t="s">
        <v>158</v>
      </c>
      <c r="B142" t="s">
        <v>9</v>
      </c>
      <c r="C142">
        <v>0</v>
      </c>
      <c r="D142" t="str">
        <f t="shared" si="2"/>
        <v>L</v>
      </c>
      <c r="E142">
        <v>6.0606061000000003E-2</v>
      </c>
      <c r="F142">
        <v>4.1450777000000001E-2</v>
      </c>
      <c r="G142">
        <v>3</v>
      </c>
      <c r="H142">
        <v>6005</v>
      </c>
      <c r="I142">
        <v>2002</v>
      </c>
    </row>
    <row r="143" spans="1:9">
      <c r="A143" t="s">
        <v>159</v>
      </c>
      <c r="B143" t="s">
        <v>20</v>
      </c>
      <c r="C143">
        <v>0</v>
      </c>
      <c r="D143" t="str">
        <f t="shared" si="2"/>
        <v>L</v>
      </c>
      <c r="E143">
        <v>6.0693641999999999E-2</v>
      </c>
      <c r="F143">
        <v>4.8275862000000003E-2</v>
      </c>
      <c r="G143">
        <v>2</v>
      </c>
      <c r="H143">
        <v>557</v>
      </c>
      <c r="I143">
        <v>279</v>
      </c>
    </row>
    <row r="144" spans="1:9">
      <c r="A144" t="s">
        <v>160</v>
      </c>
      <c r="B144" t="s">
        <v>20</v>
      </c>
      <c r="C144">
        <v>0</v>
      </c>
      <c r="D144" t="str">
        <f t="shared" si="2"/>
        <v>L</v>
      </c>
      <c r="E144">
        <v>6.097561E-2</v>
      </c>
      <c r="F144">
        <v>3.6674816999999998E-2</v>
      </c>
      <c r="G144">
        <v>1</v>
      </c>
      <c r="H144">
        <v>5486</v>
      </c>
      <c r="I144">
        <v>5486</v>
      </c>
    </row>
    <row r="145" spans="1:9">
      <c r="A145" t="s">
        <v>161</v>
      </c>
      <c r="B145" t="s">
        <v>14</v>
      </c>
      <c r="C145">
        <v>0.13636363600000001</v>
      </c>
      <c r="D145" t="str">
        <f t="shared" si="2"/>
        <v>L</v>
      </c>
      <c r="E145">
        <v>6.1538462000000002E-2</v>
      </c>
      <c r="F145">
        <v>8.045977E-2</v>
      </c>
      <c r="G145">
        <v>2</v>
      </c>
      <c r="H145">
        <v>34272</v>
      </c>
      <c r="I145">
        <v>17136</v>
      </c>
    </row>
    <row r="146" spans="1:9">
      <c r="A146" t="s">
        <v>162</v>
      </c>
      <c r="B146" t="s">
        <v>9</v>
      </c>
      <c r="C146">
        <v>0</v>
      </c>
      <c r="D146" t="str">
        <f t="shared" si="2"/>
        <v>L</v>
      </c>
      <c r="E146">
        <v>6.1728394999999998E-2</v>
      </c>
      <c r="F146">
        <v>4.7169810999999999E-2</v>
      </c>
      <c r="G146">
        <v>1</v>
      </c>
      <c r="H146">
        <v>7090</v>
      </c>
      <c r="I146">
        <v>7090</v>
      </c>
    </row>
    <row r="147" spans="1:9">
      <c r="A147" t="s">
        <v>163</v>
      </c>
      <c r="B147" t="s">
        <v>20</v>
      </c>
      <c r="C147">
        <v>0.44827586200000002</v>
      </c>
      <c r="D147" t="str">
        <f t="shared" si="2"/>
        <v>M</v>
      </c>
      <c r="E147">
        <v>6.25E-2</v>
      </c>
      <c r="F147">
        <v>0.12716763</v>
      </c>
      <c r="G147">
        <v>2</v>
      </c>
      <c r="H147">
        <v>8063</v>
      </c>
      <c r="I147">
        <v>4032</v>
      </c>
    </row>
    <row r="148" spans="1:9">
      <c r="A148" t="s">
        <v>164</v>
      </c>
      <c r="B148" t="s">
        <v>9</v>
      </c>
      <c r="C148">
        <v>4.8387096999999997E-2</v>
      </c>
      <c r="D148" t="str">
        <f t="shared" si="2"/>
        <v>L</v>
      </c>
      <c r="E148">
        <v>6.25E-2</v>
      </c>
      <c r="F148">
        <v>5.1282051000000002E-2</v>
      </c>
      <c r="G148">
        <v>1</v>
      </c>
      <c r="H148">
        <v>13694</v>
      </c>
      <c r="I148">
        <v>13694</v>
      </c>
    </row>
    <row r="149" spans="1:9">
      <c r="A149" t="s">
        <v>165</v>
      </c>
      <c r="B149" t="s">
        <v>9</v>
      </c>
      <c r="C149">
        <v>0</v>
      </c>
      <c r="D149" t="str">
        <f t="shared" si="2"/>
        <v>L</v>
      </c>
      <c r="E149">
        <v>6.25E-2</v>
      </c>
      <c r="F149">
        <v>3.6649214999999999E-2</v>
      </c>
      <c r="G149">
        <v>11</v>
      </c>
      <c r="H149">
        <v>12421</v>
      </c>
      <c r="I149">
        <v>1129</v>
      </c>
    </row>
    <row r="150" spans="1:9">
      <c r="A150" t="s">
        <v>166</v>
      </c>
      <c r="B150" t="s">
        <v>9</v>
      </c>
      <c r="C150">
        <v>6.6666666999999999E-2</v>
      </c>
      <c r="D150" t="str">
        <f t="shared" si="2"/>
        <v>L</v>
      </c>
      <c r="E150">
        <v>6.25E-2</v>
      </c>
      <c r="F150">
        <v>6.4220183E-2</v>
      </c>
      <c r="G150">
        <v>3</v>
      </c>
      <c r="H150">
        <v>20980</v>
      </c>
      <c r="I150">
        <v>6993</v>
      </c>
    </row>
    <row r="151" spans="1:9">
      <c r="A151" t="s">
        <v>167</v>
      </c>
      <c r="B151" t="s">
        <v>9</v>
      </c>
      <c r="C151">
        <v>0</v>
      </c>
      <c r="D151" t="str">
        <f t="shared" si="2"/>
        <v>L</v>
      </c>
      <c r="E151">
        <v>6.4516129000000005E-2</v>
      </c>
      <c r="F151">
        <v>2.9411764999999999E-2</v>
      </c>
      <c r="G151">
        <v>15</v>
      </c>
      <c r="H151">
        <v>8816</v>
      </c>
      <c r="I151">
        <v>588</v>
      </c>
    </row>
    <row r="152" spans="1:9">
      <c r="A152" t="s">
        <v>168</v>
      </c>
      <c r="B152" t="s">
        <v>9</v>
      </c>
      <c r="C152">
        <v>0</v>
      </c>
      <c r="D152" t="str">
        <f t="shared" si="2"/>
        <v>L</v>
      </c>
      <c r="E152">
        <v>6.4516129000000005E-2</v>
      </c>
      <c r="F152">
        <v>2.3121387E-2</v>
      </c>
      <c r="G152">
        <v>4</v>
      </c>
      <c r="H152">
        <v>4030</v>
      </c>
      <c r="I152">
        <v>1008</v>
      </c>
    </row>
    <row r="153" spans="1:9">
      <c r="A153" t="s">
        <v>169</v>
      </c>
      <c r="B153" t="s">
        <v>9</v>
      </c>
      <c r="C153">
        <v>0</v>
      </c>
      <c r="D153" t="str">
        <f t="shared" si="2"/>
        <v>L</v>
      </c>
      <c r="E153">
        <v>6.4516129000000005E-2</v>
      </c>
      <c r="F153">
        <v>2.9629630000000001E-2</v>
      </c>
      <c r="G153">
        <v>11</v>
      </c>
      <c r="H153">
        <v>16123</v>
      </c>
      <c r="I153">
        <v>1466</v>
      </c>
    </row>
    <row r="154" spans="1:9">
      <c r="A154" t="s">
        <v>170</v>
      </c>
      <c r="B154" t="s">
        <v>9</v>
      </c>
      <c r="C154">
        <v>0</v>
      </c>
      <c r="D154" t="str">
        <f t="shared" si="2"/>
        <v>L</v>
      </c>
      <c r="E154">
        <v>6.5476190000000004E-2</v>
      </c>
      <c r="F154">
        <v>5.3140096999999997E-2</v>
      </c>
      <c r="G154">
        <v>5</v>
      </c>
      <c r="H154">
        <v>12842</v>
      </c>
      <c r="I154">
        <v>2568</v>
      </c>
    </row>
    <row r="155" spans="1:9">
      <c r="A155" t="s">
        <v>171</v>
      </c>
      <c r="B155" t="s">
        <v>9</v>
      </c>
      <c r="C155">
        <v>0</v>
      </c>
      <c r="D155" t="str">
        <f t="shared" si="2"/>
        <v>L</v>
      </c>
      <c r="E155">
        <v>6.5527065999999995E-2</v>
      </c>
      <c r="F155">
        <v>4.6558703999999999E-2</v>
      </c>
      <c r="G155">
        <v>1</v>
      </c>
      <c r="H155">
        <v>8366</v>
      </c>
      <c r="I155">
        <v>8366</v>
      </c>
    </row>
    <row r="156" spans="1:9">
      <c r="A156" t="s">
        <v>172</v>
      </c>
      <c r="B156" t="s">
        <v>9</v>
      </c>
      <c r="C156">
        <v>0</v>
      </c>
      <c r="D156" t="str">
        <f t="shared" si="2"/>
        <v>L</v>
      </c>
      <c r="E156">
        <v>6.5789474000000001E-2</v>
      </c>
      <c r="F156">
        <v>5.5555555999999999E-2</v>
      </c>
      <c r="G156">
        <v>3</v>
      </c>
      <c r="H156">
        <v>17472</v>
      </c>
      <c r="I156">
        <v>5824</v>
      </c>
    </row>
    <row r="157" spans="1:9">
      <c r="A157" t="s">
        <v>173</v>
      </c>
      <c r="B157" t="s">
        <v>20</v>
      </c>
      <c r="C157">
        <v>0</v>
      </c>
      <c r="D157" t="str">
        <f t="shared" si="2"/>
        <v>L</v>
      </c>
      <c r="E157">
        <v>6.6666666999999999E-2</v>
      </c>
      <c r="F157">
        <v>4.7619047999999997E-2</v>
      </c>
      <c r="G157">
        <v>1</v>
      </c>
      <c r="H157">
        <v>245</v>
      </c>
      <c r="I157">
        <v>245</v>
      </c>
    </row>
    <row r="158" spans="1:9">
      <c r="A158" t="s">
        <v>174</v>
      </c>
      <c r="B158" t="s">
        <v>20</v>
      </c>
      <c r="C158">
        <v>0</v>
      </c>
      <c r="D158" t="str">
        <f t="shared" si="2"/>
        <v>L</v>
      </c>
      <c r="E158">
        <v>6.6666666999999999E-2</v>
      </c>
      <c r="F158">
        <v>4.048583E-2</v>
      </c>
      <c r="G158">
        <v>1</v>
      </c>
      <c r="H158">
        <v>413</v>
      </c>
      <c r="I158">
        <v>413</v>
      </c>
    </row>
    <row r="159" spans="1:9">
      <c r="A159" t="s">
        <v>175</v>
      </c>
      <c r="B159" t="s">
        <v>9</v>
      </c>
      <c r="C159">
        <v>0</v>
      </c>
      <c r="D159" t="str">
        <f t="shared" si="2"/>
        <v>L</v>
      </c>
      <c r="E159">
        <v>6.7901235000000004E-2</v>
      </c>
      <c r="F159">
        <v>5.2380952000000001E-2</v>
      </c>
      <c r="G159">
        <v>7</v>
      </c>
      <c r="H159">
        <v>14221</v>
      </c>
      <c r="I159">
        <v>2032</v>
      </c>
    </row>
    <row r="160" spans="1:9">
      <c r="A160" t="s">
        <v>176</v>
      </c>
      <c r="B160" t="s">
        <v>31</v>
      </c>
      <c r="C160">
        <v>0</v>
      </c>
      <c r="D160" t="str">
        <f t="shared" si="2"/>
        <v>L</v>
      </c>
      <c r="E160">
        <v>6.8181818000000005E-2</v>
      </c>
      <c r="F160">
        <v>3.4883720999999999E-2</v>
      </c>
      <c r="G160">
        <v>1</v>
      </c>
      <c r="H160">
        <v>13416</v>
      </c>
      <c r="I160">
        <v>13416</v>
      </c>
    </row>
    <row r="161" spans="1:9">
      <c r="A161" t="s">
        <v>177</v>
      </c>
      <c r="B161" t="s">
        <v>9</v>
      </c>
      <c r="C161">
        <v>0</v>
      </c>
      <c r="D161" t="str">
        <f t="shared" si="2"/>
        <v>L</v>
      </c>
      <c r="E161">
        <v>6.8376067999999998E-2</v>
      </c>
      <c r="F161">
        <v>6.3324538E-2</v>
      </c>
      <c r="G161">
        <v>1</v>
      </c>
      <c r="H161">
        <v>1457</v>
      </c>
      <c r="I161">
        <v>1457</v>
      </c>
    </row>
    <row r="162" spans="1:9">
      <c r="A162" t="s">
        <v>178</v>
      </c>
      <c r="B162" t="s">
        <v>71</v>
      </c>
      <c r="C162">
        <v>5.2631578999999998E-2</v>
      </c>
      <c r="D162" t="str">
        <f t="shared" si="2"/>
        <v>L</v>
      </c>
      <c r="E162">
        <v>6.8535825999999994E-2</v>
      </c>
      <c r="F162">
        <v>6.6137565999999995E-2</v>
      </c>
      <c r="G162">
        <v>1</v>
      </c>
      <c r="H162">
        <v>2121</v>
      </c>
      <c r="I162">
        <v>2121</v>
      </c>
    </row>
    <row r="163" spans="1:9">
      <c r="A163" t="s">
        <v>179</v>
      </c>
      <c r="B163" t="s">
        <v>20</v>
      </c>
      <c r="C163">
        <v>0</v>
      </c>
      <c r="D163" t="str">
        <f t="shared" si="2"/>
        <v>L</v>
      </c>
      <c r="E163">
        <v>7.0000000000000007E-2</v>
      </c>
      <c r="F163">
        <v>4.8275862000000003E-2</v>
      </c>
      <c r="G163">
        <v>1</v>
      </c>
      <c r="H163">
        <v>1434</v>
      </c>
      <c r="I163">
        <v>1434</v>
      </c>
    </row>
    <row r="164" spans="1:9">
      <c r="A164" t="s">
        <v>180</v>
      </c>
      <c r="B164" t="s">
        <v>9</v>
      </c>
      <c r="C164">
        <v>0.11904761899999999</v>
      </c>
      <c r="D164" t="str">
        <f t="shared" si="2"/>
        <v>L</v>
      </c>
      <c r="E164">
        <v>7.0707070999999996E-2</v>
      </c>
      <c r="F164">
        <v>8.5106382999999994E-2</v>
      </c>
      <c r="G164">
        <v>4</v>
      </c>
      <c r="H164">
        <v>3292</v>
      </c>
      <c r="I164">
        <v>823</v>
      </c>
    </row>
    <row r="165" spans="1:9">
      <c r="A165" t="s">
        <v>181</v>
      </c>
      <c r="B165" t="s">
        <v>9</v>
      </c>
      <c r="C165">
        <v>0.58461538499999999</v>
      </c>
      <c r="D165" t="str">
        <f t="shared" si="2"/>
        <v>M</v>
      </c>
      <c r="E165">
        <v>7.1428570999999996E-2</v>
      </c>
      <c r="F165">
        <v>0.25988700599999998</v>
      </c>
      <c r="G165">
        <v>12</v>
      </c>
      <c r="H165">
        <v>9022</v>
      </c>
      <c r="I165">
        <v>752</v>
      </c>
    </row>
    <row r="166" spans="1:9">
      <c r="A166" t="s">
        <v>182</v>
      </c>
      <c r="B166" t="s">
        <v>20</v>
      </c>
      <c r="C166">
        <v>0</v>
      </c>
      <c r="D166" t="str">
        <f t="shared" si="2"/>
        <v>L</v>
      </c>
      <c r="E166">
        <v>7.1428570999999996E-2</v>
      </c>
      <c r="F166">
        <v>5.3691274999999997E-2</v>
      </c>
      <c r="G166">
        <v>5</v>
      </c>
      <c r="H166">
        <v>4932</v>
      </c>
      <c r="I166">
        <v>986</v>
      </c>
    </row>
    <row r="167" spans="1:9">
      <c r="A167" t="s">
        <v>183</v>
      </c>
      <c r="B167" t="s">
        <v>9</v>
      </c>
      <c r="C167">
        <v>5.5555555999999999E-2</v>
      </c>
      <c r="D167" t="str">
        <f t="shared" si="2"/>
        <v>L</v>
      </c>
      <c r="E167">
        <v>7.1428570999999996E-2</v>
      </c>
      <c r="F167">
        <v>6.8965517000000004E-2</v>
      </c>
      <c r="G167">
        <v>2</v>
      </c>
      <c r="H167">
        <v>666</v>
      </c>
      <c r="I167">
        <v>333</v>
      </c>
    </row>
    <row r="168" spans="1:9">
      <c r="A168" t="s">
        <v>184</v>
      </c>
      <c r="B168" t="s">
        <v>9</v>
      </c>
      <c r="C168">
        <v>2.34375E-2</v>
      </c>
      <c r="D168" t="str">
        <f t="shared" si="2"/>
        <v>L</v>
      </c>
      <c r="E168">
        <v>7.1428570999999996E-2</v>
      </c>
      <c r="F168">
        <v>4.9645389999999998E-2</v>
      </c>
      <c r="G168">
        <v>6</v>
      </c>
      <c r="H168">
        <v>10014</v>
      </c>
      <c r="I168">
        <v>1669</v>
      </c>
    </row>
    <row r="169" spans="1:9">
      <c r="A169" t="s">
        <v>185</v>
      </c>
      <c r="B169" t="s">
        <v>11</v>
      </c>
      <c r="C169">
        <v>0</v>
      </c>
      <c r="D169" t="str">
        <f t="shared" si="2"/>
        <v>L</v>
      </c>
      <c r="E169">
        <v>7.2727272999999995E-2</v>
      </c>
      <c r="F169">
        <v>4.3010752999999999E-2</v>
      </c>
      <c r="G169">
        <v>4</v>
      </c>
      <c r="H169">
        <v>5182</v>
      </c>
      <c r="I169">
        <v>1296</v>
      </c>
    </row>
    <row r="170" spans="1:9">
      <c r="A170" t="s">
        <v>186</v>
      </c>
      <c r="B170" t="s">
        <v>9</v>
      </c>
      <c r="C170">
        <v>0</v>
      </c>
      <c r="D170" t="str">
        <f t="shared" si="2"/>
        <v>L</v>
      </c>
      <c r="E170">
        <v>7.2727272999999995E-2</v>
      </c>
      <c r="F170">
        <v>5.5555555999999999E-2</v>
      </c>
      <c r="G170">
        <v>6</v>
      </c>
      <c r="H170">
        <v>12839</v>
      </c>
      <c r="I170">
        <v>2140</v>
      </c>
    </row>
    <row r="171" spans="1:9">
      <c r="A171" t="s">
        <v>187</v>
      </c>
      <c r="B171" t="s">
        <v>20</v>
      </c>
      <c r="C171">
        <v>0</v>
      </c>
      <c r="D171" t="str">
        <f t="shared" si="2"/>
        <v>L</v>
      </c>
      <c r="E171">
        <v>7.2815534000000001E-2</v>
      </c>
      <c r="F171">
        <v>3.6764706000000001E-2</v>
      </c>
      <c r="G171">
        <v>2</v>
      </c>
      <c r="H171">
        <v>619</v>
      </c>
      <c r="I171">
        <v>310</v>
      </c>
    </row>
    <row r="172" spans="1:9">
      <c r="A172" t="s">
        <v>188</v>
      </c>
      <c r="B172" t="s">
        <v>11</v>
      </c>
      <c r="C172">
        <v>0</v>
      </c>
      <c r="D172" t="str">
        <f t="shared" si="2"/>
        <v>L</v>
      </c>
      <c r="E172">
        <v>7.3275861999999997E-2</v>
      </c>
      <c r="F172">
        <v>6.6019416999999997E-2</v>
      </c>
      <c r="G172">
        <v>8</v>
      </c>
      <c r="H172">
        <v>15828</v>
      </c>
      <c r="I172">
        <v>1979</v>
      </c>
    </row>
    <row r="173" spans="1:9">
      <c r="A173" t="s">
        <v>189</v>
      </c>
      <c r="B173" t="s">
        <v>9</v>
      </c>
      <c r="C173">
        <v>0.28378378399999998</v>
      </c>
      <c r="D173" t="str">
        <f t="shared" si="2"/>
        <v>L</v>
      </c>
      <c r="E173">
        <v>7.3298428999999998E-2</v>
      </c>
      <c r="F173">
        <v>0.132075472</v>
      </c>
      <c r="G173">
        <v>19</v>
      </c>
      <c r="H173">
        <v>515</v>
      </c>
      <c r="I173">
        <v>27</v>
      </c>
    </row>
    <row r="174" spans="1:9">
      <c r="A174" t="s">
        <v>190</v>
      </c>
      <c r="B174" t="s">
        <v>9</v>
      </c>
      <c r="C174">
        <v>0</v>
      </c>
      <c r="D174" t="str">
        <f t="shared" si="2"/>
        <v>L</v>
      </c>
      <c r="E174">
        <v>7.3426572999999995E-2</v>
      </c>
      <c r="F174">
        <v>6.5420561000000002E-2</v>
      </c>
      <c r="G174">
        <v>3</v>
      </c>
      <c r="H174">
        <v>9754</v>
      </c>
      <c r="I174">
        <v>3251</v>
      </c>
    </row>
    <row r="175" spans="1:9">
      <c r="A175" t="s">
        <v>191</v>
      </c>
      <c r="B175" t="s">
        <v>9</v>
      </c>
      <c r="C175">
        <v>0</v>
      </c>
      <c r="D175" t="str">
        <f t="shared" si="2"/>
        <v>L</v>
      </c>
      <c r="E175">
        <v>7.3825503000000001E-2</v>
      </c>
      <c r="F175">
        <v>5.6122448999999998E-2</v>
      </c>
      <c r="G175">
        <v>2</v>
      </c>
      <c r="H175">
        <v>8766</v>
      </c>
      <c r="I175">
        <v>4383</v>
      </c>
    </row>
    <row r="176" spans="1:9">
      <c r="A176" t="s">
        <v>192</v>
      </c>
      <c r="B176" t="s">
        <v>9</v>
      </c>
      <c r="C176">
        <v>0</v>
      </c>
      <c r="D176" t="str">
        <f t="shared" si="2"/>
        <v>L</v>
      </c>
      <c r="E176">
        <v>7.4380164999999998E-2</v>
      </c>
      <c r="F176">
        <v>4.9586776999999999E-2</v>
      </c>
      <c r="G176">
        <v>4</v>
      </c>
      <c r="H176">
        <v>9386</v>
      </c>
      <c r="I176">
        <v>2347</v>
      </c>
    </row>
    <row r="177" spans="1:9">
      <c r="A177" t="s">
        <v>193</v>
      </c>
      <c r="B177" t="s">
        <v>9</v>
      </c>
      <c r="C177">
        <v>0</v>
      </c>
      <c r="D177" t="str">
        <f t="shared" si="2"/>
        <v>L</v>
      </c>
      <c r="E177">
        <v>7.5396825000000001E-2</v>
      </c>
      <c r="F177">
        <v>6.9343065999999995E-2</v>
      </c>
      <c r="G177">
        <v>2</v>
      </c>
      <c r="H177">
        <v>15318</v>
      </c>
      <c r="I177">
        <v>7659</v>
      </c>
    </row>
    <row r="178" spans="1:9">
      <c r="A178" t="s">
        <v>194</v>
      </c>
      <c r="B178" t="s">
        <v>14</v>
      </c>
      <c r="C178">
        <v>0</v>
      </c>
      <c r="D178" t="str">
        <f t="shared" si="2"/>
        <v>L</v>
      </c>
      <c r="E178">
        <v>7.6190475999999993E-2</v>
      </c>
      <c r="F178">
        <v>6.8376067999999998E-2</v>
      </c>
      <c r="G178">
        <v>2</v>
      </c>
      <c r="H178">
        <v>9822</v>
      </c>
      <c r="I178">
        <v>4911</v>
      </c>
    </row>
    <row r="179" spans="1:9">
      <c r="A179" t="s">
        <v>195</v>
      </c>
      <c r="B179" t="s">
        <v>11</v>
      </c>
      <c r="C179">
        <v>0</v>
      </c>
      <c r="D179" t="str">
        <f t="shared" si="2"/>
        <v>L</v>
      </c>
      <c r="E179">
        <v>7.6305221000000006E-2</v>
      </c>
      <c r="F179">
        <v>5.5555555999999999E-2</v>
      </c>
      <c r="G179">
        <v>1</v>
      </c>
      <c r="H179">
        <v>16167</v>
      </c>
      <c r="I179">
        <v>16167</v>
      </c>
    </row>
    <row r="180" spans="1:9">
      <c r="A180" t="s">
        <v>196</v>
      </c>
      <c r="B180" t="s">
        <v>9</v>
      </c>
      <c r="C180">
        <v>0</v>
      </c>
      <c r="D180" t="str">
        <f t="shared" si="2"/>
        <v>L</v>
      </c>
      <c r="E180">
        <v>7.6732673000000001E-2</v>
      </c>
      <c r="F180">
        <v>7.0615033999999993E-2</v>
      </c>
      <c r="G180">
        <v>2</v>
      </c>
      <c r="H180">
        <v>1759</v>
      </c>
      <c r="I180">
        <v>880</v>
      </c>
    </row>
    <row r="181" spans="1:9">
      <c r="A181" t="s">
        <v>197</v>
      </c>
      <c r="B181" t="s">
        <v>14</v>
      </c>
      <c r="C181">
        <v>0.51612903200000004</v>
      </c>
      <c r="D181" t="str">
        <f t="shared" si="2"/>
        <v>M</v>
      </c>
      <c r="E181">
        <v>7.6923077000000006E-2</v>
      </c>
      <c r="F181">
        <v>0.27142857100000001</v>
      </c>
      <c r="G181">
        <v>6</v>
      </c>
      <c r="H181">
        <v>19599</v>
      </c>
      <c r="I181">
        <v>3267</v>
      </c>
    </row>
    <row r="182" spans="1:9">
      <c r="A182" t="s">
        <v>198</v>
      </c>
      <c r="B182" t="s">
        <v>9</v>
      </c>
      <c r="C182">
        <v>0</v>
      </c>
      <c r="D182" t="str">
        <f t="shared" si="2"/>
        <v>L</v>
      </c>
      <c r="E182">
        <v>7.7131257999999994E-2</v>
      </c>
      <c r="F182">
        <v>6.9427527000000003E-2</v>
      </c>
      <c r="G182">
        <v>2</v>
      </c>
      <c r="H182">
        <v>19487</v>
      </c>
      <c r="I182">
        <v>9744</v>
      </c>
    </row>
    <row r="183" spans="1:9">
      <c r="A183" t="s">
        <v>199</v>
      </c>
      <c r="B183" t="s">
        <v>9</v>
      </c>
      <c r="C183">
        <v>0.26363636400000001</v>
      </c>
      <c r="D183" t="str">
        <f t="shared" si="2"/>
        <v>L</v>
      </c>
      <c r="E183">
        <v>7.7777778000000006E-2</v>
      </c>
      <c r="F183">
        <v>0.14827586200000001</v>
      </c>
      <c r="G183">
        <v>14</v>
      </c>
      <c r="H183">
        <v>10605</v>
      </c>
      <c r="I183">
        <v>758</v>
      </c>
    </row>
    <row r="184" spans="1:9">
      <c r="A184" t="s">
        <v>200</v>
      </c>
      <c r="B184" t="s">
        <v>11</v>
      </c>
      <c r="C184">
        <v>9.6774193999999994E-2</v>
      </c>
      <c r="D184" t="str">
        <f t="shared" si="2"/>
        <v>L</v>
      </c>
      <c r="E184">
        <v>7.8947368000000004E-2</v>
      </c>
      <c r="F184">
        <v>8.1447963999999998E-2</v>
      </c>
      <c r="G184">
        <v>1</v>
      </c>
      <c r="H184">
        <v>19175</v>
      </c>
      <c r="I184">
        <v>19175</v>
      </c>
    </row>
    <row r="185" spans="1:9">
      <c r="A185" t="s">
        <v>201</v>
      </c>
      <c r="B185" t="s">
        <v>9</v>
      </c>
      <c r="C185">
        <v>0</v>
      </c>
      <c r="D185" t="str">
        <f t="shared" si="2"/>
        <v>L</v>
      </c>
      <c r="E185">
        <v>7.9365079000000005E-2</v>
      </c>
      <c r="F185">
        <v>4.0983606999999998E-2</v>
      </c>
      <c r="G185">
        <v>2</v>
      </c>
      <c r="H185">
        <v>9907</v>
      </c>
      <c r="I185">
        <v>4954</v>
      </c>
    </row>
    <row r="186" spans="1:9">
      <c r="A186" t="s">
        <v>202</v>
      </c>
      <c r="B186" t="s">
        <v>9</v>
      </c>
      <c r="C186">
        <v>0</v>
      </c>
      <c r="D186" t="str">
        <f t="shared" si="2"/>
        <v>L</v>
      </c>
      <c r="E186">
        <v>7.9625293E-2</v>
      </c>
      <c r="F186">
        <v>6.5259117000000005E-2</v>
      </c>
      <c r="G186">
        <v>14</v>
      </c>
      <c r="H186">
        <v>638</v>
      </c>
      <c r="I186">
        <v>46</v>
      </c>
    </row>
    <row r="187" spans="1:9">
      <c r="A187" t="s">
        <v>203</v>
      </c>
      <c r="B187" t="s">
        <v>20</v>
      </c>
      <c r="C187">
        <v>0</v>
      </c>
      <c r="D187" t="str">
        <f t="shared" si="2"/>
        <v>L</v>
      </c>
      <c r="E187">
        <v>8.0645161000000007E-2</v>
      </c>
      <c r="F187">
        <v>4.6082948999999998E-2</v>
      </c>
      <c r="G187">
        <v>2</v>
      </c>
      <c r="H187">
        <v>19643</v>
      </c>
      <c r="I187">
        <v>9822</v>
      </c>
    </row>
    <row r="188" spans="1:9">
      <c r="A188" t="s">
        <v>204</v>
      </c>
      <c r="B188" t="s">
        <v>9</v>
      </c>
      <c r="C188">
        <v>0</v>
      </c>
      <c r="D188" t="str">
        <f t="shared" si="2"/>
        <v>L</v>
      </c>
      <c r="E188">
        <v>8.1300813E-2</v>
      </c>
      <c r="F188">
        <v>7.5757575999999993E-2</v>
      </c>
      <c r="G188">
        <v>4</v>
      </c>
      <c r="H188">
        <v>17103</v>
      </c>
      <c r="I188">
        <v>4276</v>
      </c>
    </row>
    <row r="189" spans="1:9">
      <c r="A189" t="s">
        <v>205</v>
      </c>
      <c r="B189" t="s">
        <v>71</v>
      </c>
      <c r="C189">
        <v>6.8181818000000005E-2</v>
      </c>
      <c r="D189" t="str">
        <f t="shared" si="2"/>
        <v>L</v>
      </c>
      <c r="E189">
        <v>8.1578946999999999E-2</v>
      </c>
      <c r="F189">
        <v>8.0188678999999999E-2</v>
      </c>
      <c r="G189">
        <v>1</v>
      </c>
      <c r="H189">
        <v>16395</v>
      </c>
      <c r="I189">
        <v>16395</v>
      </c>
    </row>
    <row r="190" spans="1:9">
      <c r="A190" t="s">
        <v>206</v>
      </c>
      <c r="B190" t="s">
        <v>71</v>
      </c>
      <c r="C190">
        <v>9.9337748000000003E-2</v>
      </c>
      <c r="D190" t="str">
        <f t="shared" si="2"/>
        <v>L</v>
      </c>
      <c r="E190">
        <v>8.1871344999999998E-2</v>
      </c>
      <c r="F190">
        <v>9.0062112E-2</v>
      </c>
      <c r="G190">
        <v>1</v>
      </c>
      <c r="H190">
        <v>10593</v>
      </c>
      <c r="I190">
        <v>10593</v>
      </c>
    </row>
    <row r="191" spans="1:9">
      <c r="A191" t="s">
        <v>207</v>
      </c>
      <c r="B191" t="s">
        <v>20</v>
      </c>
      <c r="C191">
        <v>0.34482758600000002</v>
      </c>
      <c r="D191" t="str">
        <f t="shared" si="2"/>
        <v>M</v>
      </c>
      <c r="E191">
        <v>8.3333332999999996E-2</v>
      </c>
      <c r="F191">
        <v>0.26829268299999998</v>
      </c>
      <c r="G191">
        <v>1</v>
      </c>
      <c r="H191">
        <v>17671</v>
      </c>
      <c r="I191">
        <v>17671</v>
      </c>
    </row>
    <row r="192" spans="1:9">
      <c r="A192" t="s">
        <v>208</v>
      </c>
      <c r="B192" t="s">
        <v>71</v>
      </c>
      <c r="C192">
        <v>0</v>
      </c>
      <c r="D192" t="str">
        <f t="shared" si="2"/>
        <v>L</v>
      </c>
      <c r="E192">
        <v>8.3333332999999996E-2</v>
      </c>
      <c r="F192">
        <v>7.3394495000000004E-2</v>
      </c>
      <c r="G192">
        <v>1</v>
      </c>
      <c r="H192">
        <v>14297</v>
      </c>
      <c r="I192">
        <v>14297</v>
      </c>
    </row>
    <row r="193" spans="1:9">
      <c r="A193" t="s">
        <v>209</v>
      </c>
      <c r="B193" t="s">
        <v>31</v>
      </c>
      <c r="C193">
        <v>0</v>
      </c>
      <c r="D193" t="str">
        <f t="shared" si="2"/>
        <v>L</v>
      </c>
      <c r="E193">
        <v>8.3333332999999996E-2</v>
      </c>
      <c r="F193">
        <v>4.9504949999999999E-2</v>
      </c>
      <c r="G193">
        <v>5</v>
      </c>
      <c r="H193">
        <v>6121</v>
      </c>
      <c r="I193">
        <v>1224</v>
      </c>
    </row>
    <row r="194" spans="1:9">
      <c r="A194" t="s">
        <v>210</v>
      </c>
      <c r="B194" t="s">
        <v>20</v>
      </c>
      <c r="C194">
        <v>1.2500000000000001E-2</v>
      </c>
      <c r="D194" t="str">
        <f t="shared" si="2"/>
        <v>L</v>
      </c>
      <c r="E194">
        <v>8.4548104999999998E-2</v>
      </c>
      <c r="F194">
        <v>7.0921986000000006E-2</v>
      </c>
      <c r="G194">
        <v>1</v>
      </c>
      <c r="H194">
        <v>4997</v>
      </c>
      <c r="I194">
        <v>4997</v>
      </c>
    </row>
    <row r="195" spans="1:9">
      <c r="A195" t="s">
        <v>211</v>
      </c>
      <c r="B195" t="s">
        <v>14</v>
      </c>
      <c r="C195">
        <v>0</v>
      </c>
      <c r="D195" t="str">
        <f t="shared" ref="D195:D258" si="3">IF(C195&gt;0.66,"H",IF(C195&gt;0.33,"M","L"))</f>
        <v>L</v>
      </c>
      <c r="E195">
        <v>8.5661080000000001E-2</v>
      </c>
      <c r="F195">
        <v>7.4554295000000007E-2</v>
      </c>
      <c r="G195">
        <v>4</v>
      </c>
      <c r="H195">
        <v>10237</v>
      </c>
      <c r="I195">
        <v>2559</v>
      </c>
    </row>
    <row r="196" spans="1:9">
      <c r="A196" t="s">
        <v>212</v>
      </c>
      <c r="B196" t="s">
        <v>20</v>
      </c>
      <c r="C196">
        <v>0</v>
      </c>
      <c r="D196" t="str">
        <f t="shared" si="3"/>
        <v>L</v>
      </c>
      <c r="E196">
        <v>8.6206897000000005E-2</v>
      </c>
      <c r="F196">
        <v>4.5454544999999999E-2</v>
      </c>
      <c r="G196">
        <v>7</v>
      </c>
      <c r="H196">
        <v>14435</v>
      </c>
      <c r="I196">
        <v>2062</v>
      </c>
    </row>
    <row r="197" spans="1:9">
      <c r="A197" t="s">
        <v>213</v>
      </c>
      <c r="B197" t="s">
        <v>71</v>
      </c>
      <c r="C197">
        <v>0</v>
      </c>
      <c r="D197" t="str">
        <f t="shared" si="3"/>
        <v>L</v>
      </c>
      <c r="E197">
        <v>8.7336245000000007E-2</v>
      </c>
      <c r="F197">
        <v>8.2135524000000001E-2</v>
      </c>
      <c r="G197">
        <v>1</v>
      </c>
      <c r="H197">
        <v>36031</v>
      </c>
      <c r="I197">
        <v>36031</v>
      </c>
    </row>
    <row r="198" spans="1:9">
      <c r="A198" t="s">
        <v>214</v>
      </c>
      <c r="B198" t="s">
        <v>14</v>
      </c>
      <c r="C198">
        <v>0</v>
      </c>
      <c r="D198" t="str">
        <f t="shared" si="3"/>
        <v>L</v>
      </c>
      <c r="E198">
        <v>8.8607594999999997E-2</v>
      </c>
      <c r="F198">
        <v>4.2424242000000001E-2</v>
      </c>
      <c r="G198">
        <v>2</v>
      </c>
      <c r="H198">
        <v>23592</v>
      </c>
      <c r="I198">
        <v>11796</v>
      </c>
    </row>
    <row r="199" spans="1:9">
      <c r="A199" t="s">
        <v>215</v>
      </c>
      <c r="B199" t="s">
        <v>31</v>
      </c>
      <c r="C199">
        <v>0.36363636399999999</v>
      </c>
      <c r="D199" t="str">
        <f t="shared" si="3"/>
        <v>M</v>
      </c>
      <c r="E199">
        <v>8.8888888999999999E-2</v>
      </c>
      <c r="F199">
        <v>0.11881188099999999</v>
      </c>
      <c r="G199">
        <v>26</v>
      </c>
      <c r="H199">
        <v>20186</v>
      </c>
      <c r="I199">
        <v>776</v>
      </c>
    </row>
    <row r="200" spans="1:9">
      <c r="A200" t="s">
        <v>216</v>
      </c>
      <c r="B200" t="s">
        <v>9</v>
      </c>
      <c r="C200">
        <v>0</v>
      </c>
      <c r="D200" t="str">
        <f t="shared" si="3"/>
        <v>L</v>
      </c>
      <c r="E200">
        <v>8.9430893999999997E-2</v>
      </c>
      <c r="F200">
        <v>6.6066066000000007E-2</v>
      </c>
      <c r="G200">
        <v>9</v>
      </c>
      <c r="H200">
        <v>2946</v>
      </c>
      <c r="I200">
        <v>327</v>
      </c>
    </row>
    <row r="201" spans="1:9">
      <c r="A201" t="s">
        <v>217</v>
      </c>
      <c r="B201" t="s">
        <v>11</v>
      </c>
      <c r="C201">
        <v>0</v>
      </c>
      <c r="D201" t="str">
        <f t="shared" si="3"/>
        <v>L</v>
      </c>
      <c r="E201">
        <v>8.9743589999999998E-2</v>
      </c>
      <c r="F201">
        <v>6.1946902999999998E-2</v>
      </c>
      <c r="G201">
        <v>6</v>
      </c>
      <c r="H201">
        <v>4659</v>
      </c>
      <c r="I201">
        <v>777</v>
      </c>
    </row>
    <row r="202" spans="1:9">
      <c r="A202" t="s">
        <v>218</v>
      </c>
      <c r="B202" t="s">
        <v>11</v>
      </c>
      <c r="C202">
        <v>0.86</v>
      </c>
      <c r="D202" t="str">
        <f t="shared" si="3"/>
        <v>H</v>
      </c>
      <c r="E202">
        <v>9.0146750999999997E-2</v>
      </c>
      <c r="F202">
        <v>0.16318785599999999</v>
      </c>
      <c r="G202">
        <v>2</v>
      </c>
      <c r="H202">
        <v>1118</v>
      </c>
      <c r="I202">
        <v>559</v>
      </c>
    </row>
    <row r="203" spans="1:9">
      <c r="A203" t="s">
        <v>219</v>
      </c>
      <c r="B203" t="s">
        <v>71</v>
      </c>
      <c r="C203">
        <v>0.84426229500000005</v>
      </c>
      <c r="D203" t="str">
        <f t="shared" si="3"/>
        <v>H</v>
      </c>
      <c r="E203">
        <v>9.0277778000000003E-2</v>
      </c>
      <c r="F203">
        <v>0.314634146</v>
      </c>
      <c r="G203">
        <v>7</v>
      </c>
      <c r="H203">
        <v>8492</v>
      </c>
      <c r="I203">
        <v>1213</v>
      </c>
    </row>
    <row r="204" spans="1:9">
      <c r="A204" t="s">
        <v>220</v>
      </c>
      <c r="B204" t="s">
        <v>20</v>
      </c>
      <c r="C204">
        <v>0.36363636399999999</v>
      </c>
      <c r="D204" t="str">
        <f t="shared" si="3"/>
        <v>M</v>
      </c>
      <c r="E204">
        <v>9.0909090999999997E-2</v>
      </c>
      <c r="F204">
        <v>0.22727272700000001</v>
      </c>
      <c r="G204">
        <v>6</v>
      </c>
      <c r="H204">
        <v>6369</v>
      </c>
      <c r="I204">
        <v>1062</v>
      </c>
    </row>
    <row r="205" spans="1:9">
      <c r="A205" t="s">
        <v>221</v>
      </c>
      <c r="B205" t="s">
        <v>9</v>
      </c>
      <c r="C205">
        <v>0.02</v>
      </c>
      <c r="D205" t="str">
        <f t="shared" si="3"/>
        <v>L</v>
      </c>
      <c r="E205">
        <v>9.0909090999999997E-2</v>
      </c>
      <c r="F205">
        <v>6.5217391E-2</v>
      </c>
      <c r="G205">
        <v>9</v>
      </c>
      <c r="H205">
        <v>5718</v>
      </c>
      <c r="I205">
        <v>635</v>
      </c>
    </row>
    <row r="206" spans="1:9">
      <c r="A206" t="s">
        <v>222</v>
      </c>
      <c r="B206" t="s">
        <v>20</v>
      </c>
      <c r="C206">
        <v>0</v>
      </c>
      <c r="D206" t="str">
        <f t="shared" si="3"/>
        <v>L</v>
      </c>
      <c r="E206">
        <v>9.0909090999999997E-2</v>
      </c>
      <c r="F206">
        <v>4.8192771000000002E-2</v>
      </c>
      <c r="G206">
        <v>1</v>
      </c>
      <c r="H206">
        <v>11880</v>
      </c>
      <c r="I206">
        <v>11880</v>
      </c>
    </row>
    <row r="207" spans="1:9">
      <c r="A207" t="s">
        <v>223</v>
      </c>
      <c r="B207" t="s">
        <v>26</v>
      </c>
      <c r="C207">
        <v>0</v>
      </c>
      <c r="D207" t="str">
        <f t="shared" si="3"/>
        <v>L</v>
      </c>
      <c r="E207">
        <v>9.2024540000000002E-2</v>
      </c>
      <c r="F207">
        <v>6.8493151000000002E-2</v>
      </c>
      <c r="G207">
        <v>2</v>
      </c>
      <c r="H207">
        <v>13897</v>
      </c>
      <c r="I207">
        <v>6949</v>
      </c>
    </row>
    <row r="208" spans="1:9">
      <c r="A208" t="s">
        <v>224</v>
      </c>
      <c r="B208" t="s">
        <v>71</v>
      </c>
      <c r="C208">
        <v>0</v>
      </c>
      <c r="D208" t="str">
        <f t="shared" si="3"/>
        <v>L</v>
      </c>
      <c r="E208">
        <v>9.2140921000000001E-2</v>
      </c>
      <c r="F208">
        <v>7.3434125000000003E-2</v>
      </c>
      <c r="G208">
        <v>2</v>
      </c>
      <c r="H208">
        <v>6452</v>
      </c>
      <c r="I208">
        <v>3226</v>
      </c>
    </row>
    <row r="209" spans="1:9">
      <c r="A209" t="s">
        <v>225</v>
      </c>
      <c r="B209" t="s">
        <v>9</v>
      </c>
      <c r="C209">
        <v>0</v>
      </c>
      <c r="D209" t="str">
        <f t="shared" si="3"/>
        <v>L</v>
      </c>
      <c r="E209">
        <v>9.2436975000000005E-2</v>
      </c>
      <c r="F209">
        <v>5.7591623000000002E-2</v>
      </c>
      <c r="G209">
        <v>5</v>
      </c>
      <c r="H209">
        <v>3630</v>
      </c>
      <c r="I209">
        <v>726</v>
      </c>
    </row>
    <row r="210" spans="1:9">
      <c r="A210" t="s">
        <v>226</v>
      </c>
      <c r="B210" t="s">
        <v>14</v>
      </c>
      <c r="C210">
        <v>0.13888888899999999</v>
      </c>
      <c r="D210" t="str">
        <f t="shared" si="3"/>
        <v>L</v>
      </c>
      <c r="E210">
        <v>9.2715231999999995E-2</v>
      </c>
      <c r="F210">
        <v>9.6114518999999995E-2</v>
      </c>
      <c r="G210">
        <v>1</v>
      </c>
      <c r="H210">
        <v>45487</v>
      </c>
      <c r="I210">
        <v>45487</v>
      </c>
    </row>
    <row r="211" spans="1:9">
      <c r="A211" t="s">
        <v>227</v>
      </c>
      <c r="B211" t="s">
        <v>11</v>
      </c>
      <c r="C211">
        <v>0</v>
      </c>
      <c r="D211" t="str">
        <f t="shared" si="3"/>
        <v>L</v>
      </c>
      <c r="E211">
        <v>9.3220338999999999E-2</v>
      </c>
      <c r="F211">
        <v>4.6610169E-2</v>
      </c>
      <c r="G211">
        <v>1</v>
      </c>
      <c r="H211">
        <v>10497</v>
      </c>
      <c r="I211">
        <v>10497</v>
      </c>
    </row>
    <row r="212" spans="1:9">
      <c r="A212" t="s">
        <v>228</v>
      </c>
      <c r="B212" t="s">
        <v>9</v>
      </c>
      <c r="C212">
        <v>0</v>
      </c>
      <c r="D212" t="str">
        <f t="shared" si="3"/>
        <v>L</v>
      </c>
      <c r="E212">
        <v>9.4117646999999999E-2</v>
      </c>
      <c r="F212">
        <v>6.5040650000000005E-2</v>
      </c>
      <c r="G212">
        <v>7</v>
      </c>
      <c r="H212">
        <v>12959</v>
      </c>
      <c r="I212">
        <v>1851</v>
      </c>
    </row>
    <row r="213" spans="1:9">
      <c r="A213" t="s">
        <v>229</v>
      </c>
      <c r="B213" t="s">
        <v>71</v>
      </c>
      <c r="C213">
        <v>5.1136363999999997E-2</v>
      </c>
      <c r="D213" t="str">
        <f t="shared" si="3"/>
        <v>L</v>
      </c>
      <c r="E213">
        <v>9.4462540999999997E-2</v>
      </c>
      <c r="F213">
        <v>8.4810126999999999E-2</v>
      </c>
      <c r="G213">
        <v>1</v>
      </c>
      <c r="H213">
        <v>10162</v>
      </c>
      <c r="I213">
        <v>10162</v>
      </c>
    </row>
    <row r="214" spans="1:9">
      <c r="A214" t="s">
        <v>230</v>
      </c>
      <c r="B214" t="s">
        <v>9</v>
      </c>
      <c r="C214">
        <v>0</v>
      </c>
      <c r="D214" t="str">
        <f t="shared" si="3"/>
        <v>L</v>
      </c>
      <c r="E214">
        <v>9.4674556000000007E-2</v>
      </c>
      <c r="F214">
        <v>6.9264068999999998E-2</v>
      </c>
      <c r="G214">
        <v>2</v>
      </c>
      <c r="H214">
        <v>2285</v>
      </c>
      <c r="I214">
        <v>1143</v>
      </c>
    </row>
    <row r="215" spans="1:9">
      <c r="A215" t="s">
        <v>231</v>
      </c>
      <c r="B215" t="s">
        <v>20</v>
      </c>
      <c r="C215">
        <v>0</v>
      </c>
      <c r="D215" t="str">
        <f t="shared" si="3"/>
        <v>L</v>
      </c>
      <c r="E215">
        <v>9.4827586000000005E-2</v>
      </c>
      <c r="F215">
        <v>4.8888888999999998E-2</v>
      </c>
      <c r="G215">
        <v>1</v>
      </c>
      <c r="H215">
        <v>404</v>
      </c>
      <c r="I215">
        <v>404</v>
      </c>
    </row>
    <row r="216" spans="1:9">
      <c r="A216" t="s">
        <v>232</v>
      </c>
      <c r="B216" t="s">
        <v>9</v>
      </c>
      <c r="C216">
        <v>0</v>
      </c>
      <c r="D216" t="str">
        <f t="shared" si="3"/>
        <v>L</v>
      </c>
      <c r="E216">
        <v>9.5238094999999995E-2</v>
      </c>
      <c r="F216">
        <v>8.1632652999999999E-2</v>
      </c>
      <c r="G216">
        <v>1</v>
      </c>
      <c r="H216">
        <v>10665</v>
      </c>
      <c r="I216">
        <v>10665</v>
      </c>
    </row>
    <row r="217" spans="1:9">
      <c r="A217" t="s">
        <v>233</v>
      </c>
      <c r="B217" t="s">
        <v>11</v>
      </c>
      <c r="C217">
        <v>2.2727272999999999E-2</v>
      </c>
      <c r="D217" t="str">
        <f t="shared" si="3"/>
        <v>L</v>
      </c>
      <c r="E217">
        <v>9.5238094999999995E-2</v>
      </c>
      <c r="F217">
        <v>7.9404467000000006E-2</v>
      </c>
      <c r="G217">
        <v>1</v>
      </c>
      <c r="H217">
        <v>950</v>
      </c>
      <c r="I217">
        <v>950</v>
      </c>
    </row>
    <row r="218" spans="1:9">
      <c r="A218" t="s">
        <v>234</v>
      </c>
      <c r="B218" t="s">
        <v>9</v>
      </c>
      <c r="C218">
        <v>0</v>
      </c>
      <c r="D218" t="str">
        <f t="shared" si="3"/>
        <v>L</v>
      </c>
      <c r="E218">
        <v>9.5652174000000006E-2</v>
      </c>
      <c r="F218">
        <v>6.3218390999999999E-2</v>
      </c>
      <c r="G218">
        <v>3</v>
      </c>
      <c r="H218">
        <v>1337</v>
      </c>
      <c r="I218">
        <v>446</v>
      </c>
    </row>
    <row r="219" spans="1:9">
      <c r="A219" t="s">
        <v>235</v>
      </c>
      <c r="B219" t="s">
        <v>20</v>
      </c>
      <c r="C219">
        <v>0</v>
      </c>
      <c r="D219" t="str">
        <f t="shared" si="3"/>
        <v>L</v>
      </c>
      <c r="E219">
        <v>9.6491227999999998E-2</v>
      </c>
      <c r="F219">
        <v>6.1452514E-2</v>
      </c>
      <c r="G219">
        <v>1</v>
      </c>
      <c r="H219">
        <v>7182</v>
      </c>
      <c r="I219">
        <v>7182</v>
      </c>
    </row>
    <row r="220" spans="1:9">
      <c r="A220" t="s">
        <v>236</v>
      </c>
      <c r="B220" t="s">
        <v>9</v>
      </c>
      <c r="C220">
        <v>0</v>
      </c>
      <c r="D220" t="str">
        <f t="shared" si="3"/>
        <v>L</v>
      </c>
      <c r="E220">
        <v>9.8591549000000001E-2</v>
      </c>
      <c r="F220">
        <v>6.8627451000000006E-2</v>
      </c>
      <c r="G220">
        <v>10</v>
      </c>
      <c r="H220">
        <v>7795</v>
      </c>
      <c r="I220">
        <v>780</v>
      </c>
    </row>
    <row r="221" spans="1:9">
      <c r="A221" t="s">
        <v>237</v>
      </c>
      <c r="B221" t="s">
        <v>20</v>
      </c>
      <c r="C221">
        <v>0</v>
      </c>
      <c r="D221" t="str">
        <f t="shared" si="3"/>
        <v>L</v>
      </c>
      <c r="E221">
        <v>9.8654708999999993E-2</v>
      </c>
      <c r="F221">
        <v>7.0739549999999998E-2</v>
      </c>
      <c r="G221">
        <v>1</v>
      </c>
      <c r="H221">
        <v>6014</v>
      </c>
      <c r="I221">
        <v>6014</v>
      </c>
    </row>
    <row r="222" spans="1:9">
      <c r="A222" t="s">
        <v>238</v>
      </c>
      <c r="B222" t="s">
        <v>28</v>
      </c>
      <c r="C222">
        <v>0.78571428600000004</v>
      </c>
      <c r="D222" t="str">
        <f t="shared" si="3"/>
        <v>H</v>
      </c>
      <c r="E222">
        <v>0.1</v>
      </c>
      <c r="F222">
        <v>0.382352941</v>
      </c>
      <c r="G222">
        <v>4</v>
      </c>
      <c r="H222">
        <v>7351</v>
      </c>
      <c r="I222">
        <v>1838</v>
      </c>
    </row>
    <row r="223" spans="1:9">
      <c r="A223" t="s">
        <v>239</v>
      </c>
      <c r="B223" t="s">
        <v>11</v>
      </c>
      <c r="C223">
        <v>0.21637426900000001</v>
      </c>
      <c r="D223" t="str">
        <f t="shared" si="3"/>
        <v>L</v>
      </c>
      <c r="E223">
        <v>0.100263852</v>
      </c>
      <c r="F223">
        <v>0.13636363600000001</v>
      </c>
      <c r="G223">
        <v>6</v>
      </c>
      <c r="H223">
        <v>16465</v>
      </c>
      <c r="I223">
        <v>2744</v>
      </c>
    </row>
    <row r="224" spans="1:9">
      <c r="A224" t="s">
        <v>240</v>
      </c>
      <c r="B224" t="s">
        <v>11</v>
      </c>
      <c r="C224">
        <v>0</v>
      </c>
      <c r="D224" t="str">
        <f t="shared" si="3"/>
        <v>L</v>
      </c>
      <c r="E224">
        <v>0.101123596</v>
      </c>
      <c r="F224">
        <v>6.6176471000000001E-2</v>
      </c>
      <c r="G224">
        <v>2</v>
      </c>
      <c r="H224">
        <v>9188</v>
      </c>
      <c r="I224">
        <v>4594</v>
      </c>
    </row>
    <row r="225" spans="1:9">
      <c r="A225" t="s">
        <v>241</v>
      </c>
      <c r="B225" t="s">
        <v>20</v>
      </c>
      <c r="C225">
        <v>0.16176470600000001</v>
      </c>
      <c r="D225" t="str">
        <f t="shared" si="3"/>
        <v>L</v>
      </c>
      <c r="E225">
        <v>0.10116731499999999</v>
      </c>
      <c r="F225">
        <v>0.113846154</v>
      </c>
      <c r="G225">
        <v>1</v>
      </c>
      <c r="H225">
        <v>1620</v>
      </c>
      <c r="I225">
        <v>1620</v>
      </c>
    </row>
    <row r="226" spans="1:9">
      <c r="A226" t="s">
        <v>242</v>
      </c>
      <c r="B226" t="s">
        <v>26</v>
      </c>
      <c r="C226">
        <v>0</v>
      </c>
      <c r="D226" t="str">
        <f t="shared" si="3"/>
        <v>L</v>
      </c>
      <c r="E226">
        <v>0.10144927500000001</v>
      </c>
      <c r="F226">
        <v>7.3375261999999997E-2</v>
      </c>
      <c r="G226">
        <v>2</v>
      </c>
      <c r="H226">
        <v>3533</v>
      </c>
      <c r="I226">
        <v>1767</v>
      </c>
    </row>
    <row r="227" spans="1:9">
      <c r="A227" t="s">
        <v>243</v>
      </c>
      <c r="B227" t="s">
        <v>9</v>
      </c>
      <c r="C227">
        <v>0</v>
      </c>
      <c r="D227" t="str">
        <f t="shared" si="3"/>
        <v>L</v>
      </c>
      <c r="E227">
        <v>0.101694915</v>
      </c>
      <c r="F227">
        <v>5.0420168000000001E-2</v>
      </c>
      <c r="G227">
        <v>6</v>
      </c>
      <c r="H227">
        <v>1169</v>
      </c>
      <c r="I227">
        <v>195</v>
      </c>
    </row>
    <row r="228" spans="1:9">
      <c r="A228" t="s">
        <v>244</v>
      </c>
      <c r="B228" t="s">
        <v>14</v>
      </c>
      <c r="C228">
        <v>0</v>
      </c>
      <c r="D228" t="str">
        <f t="shared" si="3"/>
        <v>L</v>
      </c>
      <c r="E228">
        <v>0.104046243</v>
      </c>
      <c r="F228">
        <v>8.6956521999999994E-2</v>
      </c>
      <c r="G228">
        <v>2</v>
      </c>
      <c r="H228">
        <v>1728</v>
      </c>
      <c r="I228">
        <v>864</v>
      </c>
    </row>
    <row r="229" spans="1:9">
      <c r="A229" t="s">
        <v>245</v>
      </c>
      <c r="B229" t="s">
        <v>11</v>
      </c>
      <c r="C229">
        <v>0</v>
      </c>
      <c r="D229" t="str">
        <f t="shared" si="3"/>
        <v>L</v>
      </c>
      <c r="E229">
        <v>0.105263158</v>
      </c>
      <c r="F229">
        <v>5.9523810000000003E-2</v>
      </c>
      <c r="G229">
        <v>1</v>
      </c>
      <c r="H229">
        <v>7504</v>
      </c>
      <c r="I229">
        <v>7504</v>
      </c>
    </row>
    <row r="230" spans="1:9">
      <c r="A230" t="s">
        <v>246</v>
      </c>
      <c r="B230" t="s">
        <v>9</v>
      </c>
      <c r="C230">
        <v>0.60317460300000003</v>
      </c>
      <c r="D230" t="str">
        <f t="shared" si="3"/>
        <v>M</v>
      </c>
      <c r="E230">
        <v>0.106060606</v>
      </c>
      <c r="F230">
        <v>0.201834862</v>
      </c>
      <c r="G230">
        <v>8</v>
      </c>
      <c r="H230">
        <v>416</v>
      </c>
      <c r="I230">
        <v>52</v>
      </c>
    </row>
    <row r="231" spans="1:9">
      <c r="A231" t="s">
        <v>247</v>
      </c>
      <c r="B231" t="s">
        <v>71</v>
      </c>
      <c r="C231">
        <v>4.7619047999999997E-2</v>
      </c>
      <c r="D231" t="str">
        <f t="shared" si="3"/>
        <v>L</v>
      </c>
      <c r="E231">
        <v>0.106145251</v>
      </c>
      <c r="F231">
        <v>0.1</v>
      </c>
      <c r="G231">
        <v>1</v>
      </c>
      <c r="H231">
        <v>13542</v>
      </c>
      <c r="I231">
        <v>13542</v>
      </c>
    </row>
    <row r="232" spans="1:9">
      <c r="A232" t="s">
        <v>248</v>
      </c>
      <c r="B232" t="s">
        <v>11</v>
      </c>
      <c r="C232">
        <v>0.47368421100000002</v>
      </c>
      <c r="D232" t="str">
        <f t="shared" si="3"/>
        <v>M</v>
      </c>
      <c r="E232">
        <v>0.106227106</v>
      </c>
      <c r="F232">
        <v>0.13013698600000001</v>
      </c>
      <c r="G232">
        <v>2</v>
      </c>
      <c r="H232">
        <v>16178</v>
      </c>
      <c r="I232">
        <v>8089</v>
      </c>
    </row>
    <row r="233" spans="1:9">
      <c r="A233" t="s">
        <v>249</v>
      </c>
      <c r="B233" t="s">
        <v>14</v>
      </c>
      <c r="C233">
        <v>0</v>
      </c>
      <c r="D233" t="str">
        <f t="shared" si="3"/>
        <v>L</v>
      </c>
      <c r="E233">
        <v>0.10655737699999999</v>
      </c>
      <c r="F233">
        <v>6.7010309000000004E-2</v>
      </c>
      <c r="G233">
        <v>2</v>
      </c>
      <c r="H233">
        <v>943</v>
      </c>
      <c r="I233">
        <v>472</v>
      </c>
    </row>
    <row r="234" spans="1:9">
      <c r="A234" t="s">
        <v>250</v>
      </c>
      <c r="B234" t="s">
        <v>71</v>
      </c>
      <c r="C234">
        <v>0</v>
      </c>
      <c r="D234" t="str">
        <f t="shared" si="3"/>
        <v>L</v>
      </c>
      <c r="E234">
        <v>0.106770833</v>
      </c>
      <c r="F234">
        <v>8.4710744000000004E-2</v>
      </c>
      <c r="G234">
        <v>1</v>
      </c>
      <c r="H234">
        <v>5336</v>
      </c>
      <c r="I234">
        <v>5336</v>
      </c>
    </row>
    <row r="235" spans="1:9">
      <c r="A235" t="s">
        <v>251</v>
      </c>
      <c r="B235" t="s">
        <v>71</v>
      </c>
      <c r="C235">
        <v>0</v>
      </c>
      <c r="D235" t="str">
        <f t="shared" si="3"/>
        <v>L</v>
      </c>
      <c r="E235">
        <v>0.107361963</v>
      </c>
      <c r="F235">
        <v>8.2547170000000003E-2</v>
      </c>
      <c r="G235">
        <v>2</v>
      </c>
      <c r="H235">
        <v>275</v>
      </c>
      <c r="I235">
        <v>138</v>
      </c>
    </row>
    <row r="236" spans="1:9">
      <c r="A236" t="s">
        <v>252</v>
      </c>
      <c r="B236" t="s">
        <v>71</v>
      </c>
      <c r="C236">
        <v>0</v>
      </c>
      <c r="D236" t="str">
        <f t="shared" si="3"/>
        <v>L</v>
      </c>
      <c r="E236">
        <v>0.107692308</v>
      </c>
      <c r="F236">
        <v>7.6086956999999997E-2</v>
      </c>
      <c r="G236">
        <v>1</v>
      </c>
      <c r="H236">
        <v>7821</v>
      </c>
      <c r="I236">
        <v>7821</v>
      </c>
    </row>
    <row r="237" spans="1:9">
      <c r="A237" t="s">
        <v>253</v>
      </c>
      <c r="B237" t="s">
        <v>9</v>
      </c>
      <c r="C237">
        <v>0</v>
      </c>
      <c r="D237" t="str">
        <f t="shared" si="3"/>
        <v>L</v>
      </c>
      <c r="E237">
        <v>0.10810810799999999</v>
      </c>
      <c r="F237">
        <v>6.4516129000000005E-2</v>
      </c>
      <c r="G237">
        <v>4</v>
      </c>
      <c r="H237">
        <v>7100</v>
      </c>
      <c r="I237">
        <v>1775</v>
      </c>
    </row>
    <row r="238" spans="1:9">
      <c r="A238" t="s">
        <v>254</v>
      </c>
      <c r="B238" t="s">
        <v>14</v>
      </c>
      <c r="C238">
        <v>1.4285714E-2</v>
      </c>
      <c r="D238" t="str">
        <f t="shared" si="3"/>
        <v>L</v>
      </c>
      <c r="E238">
        <v>0.109090909</v>
      </c>
      <c r="F238">
        <v>8.0851064E-2</v>
      </c>
      <c r="G238">
        <v>9</v>
      </c>
      <c r="H238">
        <v>19927</v>
      </c>
      <c r="I238">
        <v>2214</v>
      </c>
    </row>
    <row r="239" spans="1:9">
      <c r="A239" t="s">
        <v>255</v>
      </c>
      <c r="B239" t="s">
        <v>11</v>
      </c>
      <c r="C239">
        <v>0.41935483899999998</v>
      </c>
      <c r="D239" t="str">
        <f t="shared" si="3"/>
        <v>M</v>
      </c>
      <c r="E239">
        <v>0.109677419</v>
      </c>
      <c r="F239">
        <v>0.137829912</v>
      </c>
      <c r="G239">
        <v>3</v>
      </c>
      <c r="H239">
        <v>275</v>
      </c>
      <c r="I239">
        <v>92</v>
      </c>
    </row>
    <row r="240" spans="1:9">
      <c r="A240" t="s">
        <v>256</v>
      </c>
      <c r="B240" t="s">
        <v>71</v>
      </c>
      <c r="C240">
        <v>0</v>
      </c>
      <c r="D240" t="str">
        <f t="shared" si="3"/>
        <v>L</v>
      </c>
      <c r="E240">
        <v>0.110497238</v>
      </c>
      <c r="F240">
        <v>8.0321285000000006E-2</v>
      </c>
      <c r="G240">
        <v>1</v>
      </c>
      <c r="H240">
        <v>17468</v>
      </c>
      <c r="I240">
        <v>17468</v>
      </c>
    </row>
    <row r="241" spans="1:9">
      <c r="A241" t="s">
        <v>257</v>
      </c>
      <c r="B241" t="s">
        <v>11</v>
      </c>
      <c r="C241">
        <v>0.4375</v>
      </c>
      <c r="D241" t="str">
        <f t="shared" si="3"/>
        <v>M</v>
      </c>
      <c r="E241">
        <v>0.111111111</v>
      </c>
      <c r="F241">
        <v>0.32</v>
      </c>
      <c r="G241">
        <v>3</v>
      </c>
      <c r="H241">
        <v>1085</v>
      </c>
      <c r="I241">
        <v>362</v>
      </c>
    </row>
    <row r="242" spans="1:9">
      <c r="A242" t="s">
        <v>258</v>
      </c>
      <c r="B242" t="s">
        <v>11</v>
      </c>
      <c r="C242">
        <v>0</v>
      </c>
      <c r="D242" t="str">
        <f t="shared" si="3"/>
        <v>L</v>
      </c>
      <c r="E242">
        <v>0.111801242</v>
      </c>
      <c r="F242">
        <v>8.9775561000000004E-2</v>
      </c>
      <c r="G242">
        <v>1</v>
      </c>
      <c r="H242">
        <v>2405</v>
      </c>
      <c r="I242">
        <v>2405</v>
      </c>
    </row>
    <row r="243" spans="1:9">
      <c r="A243" t="s">
        <v>259</v>
      </c>
      <c r="B243" t="s">
        <v>9</v>
      </c>
      <c r="C243">
        <v>0.15217391299999999</v>
      </c>
      <c r="D243" t="str">
        <f t="shared" si="3"/>
        <v>L</v>
      </c>
      <c r="E243">
        <v>0.111801242</v>
      </c>
      <c r="F243">
        <v>0.12077294700000001</v>
      </c>
      <c r="G243">
        <v>6</v>
      </c>
      <c r="H243">
        <v>15937</v>
      </c>
      <c r="I243">
        <v>2656</v>
      </c>
    </row>
    <row r="244" spans="1:9">
      <c r="A244" t="s">
        <v>260</v>
      </c>
      <c r="B244" t="s">
        <v>9</v>
      </c>
      <c r="C244">
        <v>0</v>
      </c>
      <c r="D244" t="str">
        <f t="shared" si="3"/>
        <v>L</v>
      </c>
      <c r="E244">
        <v>0.11206896600000001</v>
      </c>
      <c r="F244">
        <v>4.6263344999999997E-2</v>
      </c>
      <c r="G244">
        <v>1</v>
      </c>
      <c r="H244">
        <v>8069</v>
      </c>
      <c r="I244">
        <v>8069</v>
      </c>
    </row>
    <row r="245" spans="1:9">
      <c r="A245" t="s">
        <v>261</v>
      </c>
      <c r="B245" t="s">
        <v>71</v>
      </c>
      <c r="C245">
        <v>0</v>
      </c>
      <c r="D245" t="str">
        <f t="shared" si="3"/>
        <v>L</v>
      </c>
      <c r="E245">
        <v>0.112605042</v>
      </c>
      <c r="F245">
        <v>0.103076923</v>
      </c>
      <c r="G245">
        <v>1</v>
      </c>
      <c r="H245">
        <v>11208</v>
      </c>
      <c r="I245">
        <v>11208</v>
      </c>
    </row>
    <row r="246" spans="1:9">
      <c r="A246" t="s">
        <v>262</v>
      </c>
      <c r="B246" t="s">
        <v>14</v>
      </c>
      <c r="C246">
        <v>0</v>
      </c>
      <c r="D246" t="str">
        <f t="shared" si="3"/>
        <v>L</v>
      </c>
      <c r="E246">
        <v>0.112903226</v>
      </c>
      <c r="F246">
        <v>8.5365854000000005E-2</v>
      </c>
      <c r="G246">
        <v>2</v>
      </c>
      <c r="H246">
        <v>1241</v>
      </c>
      <c r="I246">
        <v>621</v>
      </c>
    </row>
    <row r="247" spans="1:9">
      <c r="A247" t="s">
        <v>263</v>
      </c>
      <c r="B247" t="s">
        <v>9</v>
      </c>
      <c r="C247">
        <v>0</v>
      </c>
      <c r="D247" t="str">
        <f t="shared" si="3"/>
        <v>L</v>
      </c>
      <c r="E247">
        <v>0.112903226</v>
      </c>
      <c r="F247">
        <v>7.0707070999999996E-2</v>
      </c>
      <c r="G247">
        <v>2</v>
      </c>
      <c r="H247">
        <v>21137</v>
      </c>
      <c r="I247">
        <v>10569</v>
      </c>
    </row>
    <row r="248" spans="1:9">
      <c r="A248" t="s">
        <v>264</v>
      </c>
      <c r="B248" t="s">
        <v>9</v>
      </c>
      <c r="C248">
        <v>0.54411764699999998</v>
      </c>
      <c r="D248" t="str">
        <f t="shared" si="3"/>
        <v>M</v>
      </c>
      <c r="E248">
        <v>0.113043478</v>
      </c>
      <c r="F248">
        <v>0.273224044</v>
      </c>
      <c r="G248">
        <v>2</v>
      </c>
      <c r="H248">
        <v>1679</v>
      </c>
      <c r="I248">
        <v>840</v>
      </c>
    </row>
    <row r="249" spans="1:9">
      <c r="A249" t="s">
        <v>265</v>
      </c>
      <c r="B249" t="s">
        <v>14</v>
      </c>
      <c r="C249">
        <v>0</v>
      </c>
      <c r="D249" t="str">
        <f t="shared" si="3"/>
        <v>L</v>
      </c>
      <c r="E249">
        <v>0.11320754700000001</v>
      </c>
      <c r="F249">
        <v>7.2289157000000007E-2</v>
      </c>
      <c r="G249">
        <v>3</v>
      </c>
      <c r="H249">
        <v>12595</v>
      </c>
      <c r="I249">
        <v>4198</v>
      </c>
    </row>
    <row r="250" spans="1:9">
      <c r="A250" t="s">
        <v>266</v>
      </c>
      <c r="B250" t="s">
        <v>11</v>
      </c>
      <c r="C250">
        <v>0.28571428599999998</v>
      </c>
      <c r="D250" t="str">
        <f t="shared" si="3"/>
        <v>L</v>
      </c>
      <c r="E250">
        <v>0.113636364</v>
      </c>
      <c r="F250">
        <v>0.19767441899999999</v>
      </c>
      <c r="G250">
        <v>3</v>
      </c>
      <c r="H250">
        <v>3550</v>
      </c>
      <c r="I250">
        <v>1183</v>
      </c>
    </row>
    <row r="251" spans="1:9">
      <c r="A251" t="s">
        <v>267</v>
      </c>
      <c r="B251" t="s">
        <v>268</v>
      </c>
      <c r="C251">
        <v>0.5</v>
      </c>
      <c r="D251" t="str">
        <f t="shared" si="3"/>
        <v>M</v>
      </c>
      <c r="E251">
        <v>0.113821138</v>
      </c>
      <c r="F251">
        <v>0.225433526</v>
      </c>
      <c r="G251">
        <v>9</v>
      </c>
      <c r="H251">
        <v>8555</v>
      </c>
      <c r="I251">
        <v>951</v>
      </c>
    </row>
    <row r="252" spans="1:9">
      <c r="A252" t="s">
        <v>269</v>
      </c>
      <c r="B252" t="s">
        <v>9</v>
      </c>
      <c r="C252">
        <v>9.7560975999999994E-2</v>
      </c>
      <c r="D252" t="str">
        <f t="shared" si="3"/>
        <v>L</v>
      </c>
      <c r="E252">
        <v>0.11403508800000001</v>
      </c>
      <c r="F252">
        <v>0.11292962400000001</v>
      </c>
      <c r="G252">
        <v>26</v>
      </c>
      <c r="H252">
        <v>6487</v>
      </c>
      <c r="I252">
        <v>250</v>
      </c>
    </row>
    <row r="253" spans="1:9">
      <c r="A253" t="s">
        <v>270</v>
      </c>
      <c r="B253" t="s">
        <v>9</v>
      </c>
      <c r="C253">
        <v>0.111111111</v>
      </c>
      <c r="D253" t="str">
        <f t="shared" si="3"/>
        <v>L</v>
      </c>
      <c r="E253">
        <v>0.11440678</v>
      </c>
      <c r="F253">
        <v>0.113636364</v>
      </c>
      <c r="G253">
        <v>4</v>
      </c>
      <c r="H253">
        <v>1109</v>
      </c>
      <c r="I253">
        <v>277</v>
      </c>
    </row>
    <row r="254" spans="1:9">
      <c r="A254" t="s">
        <v>271</v>
      </c>
      <c r="B254" t="s">
        <v>71</v>
      </c>
      <c r="C254">
        <v>0</v>
      </c>
      <c r="D254" t="str">
        <f t="shared" si="3"/>
        <v>L</v>
      </c>
      <c r="E254">
        <v>0.115384615</v>
      </c>
      <c r="F254">
        <v>0.08</v>
      </c>
      <c r="G254">
        <v>2</v>
      </c>
      <c r="H254">
        <v>1022</v>
      </c>
      <c r="I254">
        <v>511</v>
      </c>
    </row>
    <row r="255" spans="1:9">
      <c r="A255" t="s">
        <v>272</v>
      </c>
      <c r="B255" t="s">
        <v>14</v>
      </c>
      <c r="C255">
        <v>0</v>
      </c>
      <c r="D255" t="str">
        <f t="shared" si="3"/>
        <v>L</v>
      </c>
      <c r="E255">
        <v>0.116071429</v>
      </c>
      <c r="F255">
        <v>8.1250000000000003E-2</v>
      </c>
      <c r="G255">
        <v>2</v>
      </c>
      <c r="H255">
        <v>3551</v>
      </c>
      <c r="I255">
        <v>1776</v>
      </c>
    </row>
    <row r="256" spans="1:9">
      <c r="A256" t="s">
        <v>273</v>
      </c>
      <c r="B256" t="s">
        <v>9</v>
      </c>
      <c r="C256">
        <v>0.188679245</v>
      </c>
      <c r="D256" t="str">
        <f t="shared" si="3"/>
        <v>L</v>
      </c>
      <c r="E256">
        <v>0.118741059</v>
      </c>
      <c r="F256">
        <v>0.12795031100000001</v>
      </c>
      <c r="G256">
        <v>1</v>
      </c>
      <c r="H256">
        <v>218</v>
      </c>
      <c r="I256">
        <v>218</v>
      </c>
    </row>
    <row r="257" spans="1:9">
      <c r="A257" t="s">
        <v>274</v>
      </c>
      <c r="B257" t="s">
        <v>9</v>
      </c>
      <c r="C257">
        <v>0.11904761899999999</v>
      </c>
      <c r="D257" t="str">
        <f t="shared" si="3"/>
        <v>L</v>
      </c>
      <c r="E257">
        <v>0.11917098399999999</v>
      </c>
      <c r="F257">
        <v>0.119148936</v>
      </c>
      <c r="G257">
        <v>13</v>
      </c>
      <c r="H257">
        <v>209</v>
      </c>
      <c r="I257">
        <v>16</v>
      </c>
    </row>
    <row r="258" spans="1:9">
      <c r="A258" t="s">
        <v>275</v>
      </c>
      <c r="B258" t="s">
        <v>11</v>
      </c>
      <c r="C258">
        <v>0</v>
      </c>
      <c r="D258" t="str">
        <f t="shared" si="3"/>
        <v>L</v>
      </c>
      <c r="E258">
        <v>0.12</v>
      </c>
      <c r="F258">
        <v>5.5555555999999999E-2</v>
      </c>
      <c r="G258">
        <v>1</v>
      </c>
      <c r="H258">
        <v>2090</v>
      </c>
      <c r="I258">
        <v>2090</v>
      </c>
    </row>
    <row r="259" spans="1:9">
      <c r="A259" t="s">
        <v>276</v>
      </c>
      <c r="B259" t="s">
        <v>31</v>
      </c>
      <c r="C259">
        <v>0</v>
      </c>
      <c r="D259" t="str">
        <f t="shared" ref="D259:D322" si="4">IF(C259&gt;0.66,"H",IF(C259&gt;0.33,"M","L"))</f>
        <v>L</v>
      </c>
      <c r="E259">
        <v>0.12195122</v>
      </c>
      <c r="F259">
        <v>7.2463767999999998E-2</v>
      </c>
      <c r="G259">
        <v>7</v>
      </c>
      <c r="H259">
        <v>227</v>
      </c>
      <c r="I259">
        <v>32</v>
      </c>
    </row>
    <row r="260" spans="1:9">
      <c r="A260" t="s">
        <v>277</v>
      </c>
      <c r="B260" t="s">
        <v>9</v>
      </c>
      <c r="C260">
        <v>0.22448979599999999</v>
      </c>
      <c r="D260" t="str">
        <f t="shared" si="4"/>
        <v>L</v>
      </c>
      <c r="E260">
        <v>0.12427745699999999</v>
      </c>
      <c r="F260">
        <v>0.13670886099999999</v>
      </c>
      <c r="G260">
        <v>11</v>
      </c>
      <c r="H260">
        <v>6892</v>
      </c>
      <c r="I260">
        <v>627</v>
      </c>
    </row>
    <row r="261" spans="1:9">
      <c r="A261" t="s">
        <v>278</v>
      </c>
      <c r="B261" t="s">
        <v>20</v>
      </c>
      <c r="C261">
        <v>0.15384615400000001</v>
      </c>
      <c r="D261" t="str">
        <f t="shared" si="4"/>
        <v>L</v>
      </c>
      <c r="E261">
        <v>0.125</v>
      </c>
      <c r="F261">
        <v>0.14000000000000001</v>
      </c>
      <c r="G261">
        <v>2</v>
      </c>
      <c r="H261">
        <v>819</v>
      </c>
      <c r="I261">
        <v>410</v>
      </c>
    </row>
    <row r="262" spans="1:9">
      <c r="A262" t="s">
        <v>279</v>
      </c>
      <c r="B262" t="s">
        <v>24</v>
      </c>
      <c r="C262">
        <v>1.4492754E-2</v>
      </c>
      <c r="D262" t="str">
        <f t="shared" si="4"/>
        <v>L</v>
      </c>
      <c r="E262">
        <v>0.125</v>
      </c>
      <c r="F262">
        <v>9.3877551000000004E-2</v>
      </c>
      <c r="G262">
        <v>1</v>
      </c>
      <c r="H262">
        <v>4008</v>
      </c>
      <c r="I262">
        <v>4008</v>
      </c>
    </row>
    <row r="263" spans="1:9">
      <c r="A263" t="s">
        <v>280</v>
      </c>
      <c r="B263" t="s">
        <v>9</v>
      </c>
      <c r="C263">
        <v>0</v>
      </c>
      <c r="D263" t="str">
        <f t="shared" si="4"/>
        <v>L</v>
      </c>
      <c r="E263">
        <v>0.125</v>
      </c>
      <c r="F263">
        <v>7.5862069000000004E-2</v>
      </c>
      <c r="G263">
        <v>8</v>
      </c>
      <c r="H263">
        <v>1401</v>
      </c>
      <c r="I263">
        <v>175</v>
      </c>
    </row>
    <row r="264" spans="1:9">
      <c r="A264" t="s">
        <v>281</v>
      </c>
      <c r="B264" t="s">
        <v>31</v>
      </c>
      <c r="C264">
        <v>0</v>
      </c>
      <c r="D264" t="str">
        <f t="shared" si="4"/>
        <v>L</v>
      </c>
      <c r="E264">
        <v>0.125773196</v>
      </c>
      <c r="F264">
        <v>0.11574952600000001</v>
      </c>
      <c r="G264">
        <v>10</v>
      </c>
      <c r="H264">
        <v>2061</v>
      </c>
      <c r="I264">
        <v>206</v>
      </c>
    </row>
    <row r="265" spans="1:9">
      <c r="A265" t="s">
        <v>282</v>
      </c>
      <c r="B265" t="s">
        <v>9</v>
      </c>
      <c r="C265">
        <v>0.67010309300000004</v>
      </c>
      <c r="D265" t="str">
        <f t="shared" si="4"/>
        <v>H</v>
      </c>
      <c r="E265">
        <v>0.12612612600000001</v>
      </c>
      <c r="F265">
        <v>0.37980769199999997</v>
      </c>
      <c r="G265">
        <v>13</v>
      </c>
      <c r="H265">
        <v>5086</v>
      </c>
      <c r="I265">
        <v>391</v>
      </c>
    </row>
    <row r="266" spans="1:9">
      <c r="A266" t="s">
        <v>283</v>
      </c>
      <c r="B266" t="s">
        <v>109</v>
      </c>
      <c r="C266">
        <v>0</v>
      </c>
      <c r="D266" t="str">
        <f t="shared" si="4"/>
        <v>L</v>
      </c>
      <c r="E266">
        <v>0.12621359200000001</v>
      </c>
      <c r="F266">
        <v>8.7837838000000001E-2</v>
      </c>
      <c r="G266">
        <v>2</v>
      </c>
      <c r="H266">
        <v>19314</v>
      </c>
      <c r="I266">
        <v>9657</v>
      </c>
    </row>
    <row r="267" spans="1:9">
      <c r="A267" t="s">
        <v>284</v>
      </c>
      <c r="B267" t="s">
        <v>14</v>
      </c>
      <c r="C267">
        <v>1.6666667E-2</v>
      </c>
      <c r="D267" t="str">
        <f t="shared" si="4"/>
        <v>L</v>
      </c>
      <c r="E267">
        <v>0.12627986299999999</v>
      </c>
      <c r="F267">
        <v>0.107648725</v>
      </c>
      <c r="G267">
        <v>2</v>
      </c>
      <c r="H267">
        <v>900</v>
      </c>
      <c r="I267">
        <v>450</v>
      </c>
    </row>
    <row r="268" spans="1:9">
      <c r="A268" t="s">
        <v>285</v>
      </c>
      <c r="B268" t="s">
        <v>71</v>
      </c>
      <c r="C268">
        <v>0</v>
      </c>
      <c r="D268" t="str">
        <f t="shared" si="4"/>
        <v>L</v>
      </c>
      <c r="E268">
        <v>0.126984127</v>
      </c>
      <c r="F268">
        <v>9.7560975999999994E-2</v>
      </c>
      <c r="G268">
        <v>2</v>
      </c>
      <c r="H268">
        <v>11902</v>
      </c>
      <c r="I268">
        <v>5951</v>
      </c>
    </row>
    <row r="269" spans="1:9">
      <c r="A269" t="s">
        <v>286</v>
      </c>
      <c r="B269" t="s">
        <v>14</v>
      </c>
      <c r="C269">
        <v>0</v>
      </c>
      <c r="D269" t="str">
        <f t="shared" si="4"/>
        <v>L</v>
      </c>
      <c r="E269">
        <v>0.13147410400000001</v>
      </c>
      <c r="F269">
        <v>9.4827586000000005E-2</v>
      </c>
      <c r="G269">
        <v>1</v>
      </c>
      <c r="H269">
        <v>3754</v>
      </c>
      <c r="I269">
        <v>3754</v>
      </c>
    </row>
    <row r="270" spans="1:9">
      <c r="A270" t="s">
        <v>287</v>
      </c>
      <c r="B270" t="s">
        <v>31</v>
      </c>
      <c r="C270">
        <v>0.35135135099999998</v>
      </c>
      <c r="D270" t="str">
        <f t="shared" si="4"/>
        <v>M</v>
      </c>
      <c r="E270">
        <v>0.132075472</v>
      </c>
      <c r="F270">
        <v>0.25984252000000002</v>
      </c>
      <c r="G270">
        <v>5</v>
      </c>
      <c r="H270">
        <v>8538</v>
      </c>
      <c r="I270">
        <v>1708</v>
      </c>
    </row>
    <row r="271" spans="1:9">
      <c r="A271" t="s">
        <v>288</v>
      </c>
      <c r="B271" t="s">
        <v>9</v>
      </c>
      <c r="C271">
        <v>0.928571429</v>
      </c>
      <c r="D271" t="str">
        <f t="shared" si="4"/>
        <v>H</v>
      </c>
      <c r="E271">
        <v>0.13253012</v>
      </c>
      <c r="F271">
        <v>0.24742268000000001</v>
      </c>
      <c r="G271">
        <v>6</v>
      </c>
      <c r="H271">
        <v>2696</v>
      </c>
      <c r="I271">
        <v>449</v>
      </c>
    </row>
    <row r="272" spans="1:9">
      <c r="A272" t="s">
        <v>289</v>
      </c>
      <c r="B272" t="s">
        <v>14</v>
      </c>
      <c r="C272">
        <v>2.0833332999999999E-2</v>
      </c>
      <c r="D272" t="str">
        <f t="shared" si="4"/>
        <v>L</v>
      </c>
      <c r="E272">
        <v>0.133858268</v>
      </c>
      <c r="F272">
        <v>0.10889570599999999</v>
      </c>
      <c r="G272">
        <v>2</v>
      </c>
      <c r="H272">
        <v>11677</v>
      </c>
      <c r="I272">
        <v>5839</v>
      </c>
    </row>
    <row r="273" spans="1:9">
      <c r="A273" t="s">
        <v>290</v>
      </c>
      <c r="B273" t="s">
        <v>31</v>
      </c>
      <c r="C273">
        <v>8.4507042000000004E-2</v>
      </c>
      <c r="D273" t="str">
        <f t="shared" si="4"/>
        <v>L</v>
      </c>
      <c r="E273">
        <v>0.133911368</v>
      </c>
      <c r="F273">
        <v>0.130748422</v>
      </c>
      <c r="G273">
        <v>8</v>
      </c>
      <c r="H273">
        <v>6006</v>
      </c>
      <c r="I273">
        <v>751</v>
      </c>
    </row>
    <row r="274" spans="1:9">
      <c r="A274" t="s">
        <v>291</v>
      </c>
      <c r="B274" t="s">
        <v>9</v>
      </c>
      <c r="C274">
        <v>0.16666666699999999</v>
      </c>
      <c r="D274" t="str">
        <f t="shared" si="4"/>
        <v>L</v>
      </c>
      <c r="E274">
        <v>0.134615385</v>
      </c>
      <c r="F274">
        <v>0.14285714299999999</v>
      </c>
      <c r="G274">
        <v>14</v>
      </c>
      <c r="H274">
        <v>2926</v>
      </c>
      <c r="I274">
        <v>209</v>
      </c>
    </row>
    <row r="275" spans="1:9">
      <c r="A275" t="s">
        <v>292</v>
      </c>
      <c r="B275" t="s">
        <v>20</v>
      </c>
      <c r="C275">
        <v>0.321428571</v>
      </c>
      <c r="D275" t="str">
        <f t="shared" si="4"/>
        <v>L</v>
      </c>
      <c r="E275">
        <v>0.13636363600000001</v>
      </c>
      <c r="F275">
        <v>0.20833333300000001</v>
      </c>
      <c r="G275">
        <v>3</v>
      </c>
      <c r="H275">
        <v>2262</v>
      </c>
      <c r="I275">
        <v>754</v>
      </c>
    </row>
    <row r="276" spans="1:9">
      <c r="A276" t="s">
        <v>293</v>
      </c>
      <c r="B276" t="s">
        <v>20</v>
      </c>
      <c r="C276">
        <v>0</v>
      </c>
      <c r="D276" t="str">
        <f t="shared" si="4"/>
        <v>L</v>
      </c>
      <c r="E276">
        <v>0.138709677</v>
      </c>
      <c r="F276">
        <v>0.12912912900000001</v>
      </c>
      <c r="G276">
        <v>2</v>
      </c>
      <c r="H276">
        <v>226</v>
      </c>
      <c r="I276">
        <v>113</v>
      </c>
    </row>
    <row r="277" spans="1:9">
      <c r="A277" t="s">
        <v>294</v>
      </c>
      <c r="B277" t="s">
        <v>9</v>
      </c>
      <c r="C277">
        <v>0</v>
      </c>
      <c r="D277" t="str">
        <f t="shared" si="4"/>
        <v>L</v>
      </c>
      <c r="E277">
        <v>0.13888888899999999</v>
      </c>
      <c r="F277">
        <v>0.11627907</v>
      </c>
      <c r="G277">
        <v>12</v>
      </c>
      <c r="H277">
        <v>7771</v>
      </c>
      <c r="I277">
        <v>648</v>
      </c>
    </row>
    <row r="278" spans="1:9">
      <c r="A278" t="s">
        <v>295</v>
      </c>
      <c r="B278" t="s">
        <v>268</v>
      </c>
      <c r="C278">
        <v>0</v>
      </c>
      <c r="D278" t="str">
        <f t="shared" si="4"/>
        <v>L</v>
      </c>
      <c r="E278">
        <v>0.13897281</v>
      </c>
      <c r="F278">
        <v>8.3182640000000002E-2</v>
      </c>
      <c r="G278">
        <v>4</v>
      </c>
      <c r="H278">
        <v>716</v>
      </c>
      <c r="I278">
        <v>179</v>
      </c>
    </row>
    <row r="279" spans="1:9">
      <c r="A279" t="s">
        <v>296</v>
      </c>
      <c r="B279" t="s">
        <v>71</v>
      </c>
      <c r="C279">
        <v>0</v>
      </c>
      <c r="D279" t="str">
        <f t="shared" si="4"/>
        <v>L</v>
      </c>
      <c r="E279">
        <v>0.139344262</v>
      </c>
      <c r="F279">
        <v>8.2125604000000005E-2</v>
      </c>
      <c r="G279">
        <v>4</v>
      </c>
      <c r="H279">
        <v>813</v>
      </c>
      <c r="I279">
        <v>203</v>
      </c>
    </row>
    <row r="280" spans="1:9">
      <c r="A280" t="s">
        <v>297</v>
      </c>
      <c r="B280" t="s">
        <v>9</v>
      </c>
      <c r="C280">
        <v>0</v>
      </c>
      <c r="D280" t="str">
        <f t="shared" si="4"/>
        <v>L</v>
      </c>
      <c r="E280">
        <v>0.13947990499999999</v>
      </c>
      <c r="F280">
        <v>0.117764471</v>
      </c>
      <c r="G280">
        <v>10</v>
      </c>
      <c r="H280">
        <v>880</v>
      </c>
      <c r="I280">
        <v>88</v>
      </c>
    </row>
    <row r="281" spans="1:9">
      <c r="A281" t="s">
        <v>298</v>
      </c>
      <c r="B281" t="s">
        <v>9</v>
      </c>
      <c r="C281">
        <v>0.486486486</v>
      </c>
      <c r="D281" t="str">
        <f t="shared" si="4"/>
        <v>M</v>
      </c>
      <c r="E281">
        <v>0.14159292000000001</v>
      </c>
      <c r="F281">
        <v>0.190114068</v>
      </c>
      <c r="G281">
        <v>51</v>
      </c>
      <c r="H281">
        <v>665</v>
      </c>
      <c r="I281">
        <v>13</v>
      </c>
    </row>
    <row r="282" spans="1:9">
      <c r="A282" t="s">
        <v>299</v>
      </c>
      <c r="B282" t="s">
        <v>11</v>
      </c>
      <c r="C282">
        <v>0.869565217</v>
      </c>
      <c r="D282" t="str">
        <f t="shared" si="4"/>
        <v>H</v>
      </c>
      <c r="E282">
        <v>0.14285714299999999</v>
      </c>
      <c r="F282">
        <v>0.7</v>
      </c>
      <c r="G282">
        <v>7</v>
      </c>
      <c r="H282">
        <v>12148</v>
      </c>
      <c r="I282">
        <v>1735</v>
      </c>
    </row>
    <row r="283" spans="1:9">
      <c r="A283" t="s">
        <v>300</v>
      </c>
      <c r="B283" t="s">
        <v>11</v>
      </c>
      <c r="C283">
        <v>0.79310344799999999</v>
      </c>
      <c r="D283" t="str">
        <f t="shared" si="4"/>
        <v>H</v>
      </c>
      <c r="E283">
        <v>0.14285714299999999</v>
      </c>
      <c r="F283">
        <v>0.52</v>
      </c>
      <c r="G283">
        <v>11</v>
      </c>
      <c r="H283">
        <v>989</v>
      </c>
      <c r="I283">
        <v>90</v>
      </c>
    </row>
    <row r="284" spans="1:9">
      <c r="A284" t="s">
        <v>301</v>
      </c>
      <c r="B284" t="s">
        <v>9</v>
      </c>
      <c r="C284">
        <v>0.44444444399999999</v>
      </c>
      <c r="D284" t="str">
        <f t="shared" si="4"/>
        <v>M</v>
      </c>
      <c r="E284">
        <v>0.14285714299999999</v>
      </c>
      <c r="F284">
        <v>0.16296296299999999</v>
      </c>
      <c r="G284">
        <v>9</v>
      </c>
      <c r="H284">
        <v>1373</v>
      </c>
      <c r="I284">
        <v>153</v>
      </c>
    </row>
    <row r="285" spans="1:9">
      <c r="A285" t="s">
        <v>302</v>
      </c>
      <c r="B285" t="s">
        <v>24</v>
      </c>
      <c r="C285">
        <v>0</v>
      </c>
      <c r="D285" t="str">
        <f t="shared" si="4"/>
        <v>L</v>
      </c>
      <c r="E285">
        <v>0.14285714299999999</v>
      </c>
      <c r="F285">
        <v>0.11827957</v>
      </c>
      <c r="G285">
        <v>4</v>
      </c>
      <c r="H285">
        <v>46616</v>
      </c>
      <c r="I285">
        <v>11654</v>
      </c>
    </row>
    <row r="286" spans="1:9">
      <c r="A286" t="s">
        <v>303</v>
      </c>
      <c r="B286" t="s">
        <v>9</v>
      </c>
      <c r="C286">
        <v>0</v>
      </c>
      <c r="D286" t="str">
        <f t="shared" si="4"/>
        <v>L</v>
      </c>
      <c r="E286">
        <v>0.14285714299999999</v>
      </c>
      <c r="F286">
        <v>1.4084507E-2</v>
      </c>
      <c r="G286">
        <v>3</v>
      </c>
      <c r="H286">
        <v>7020</v>
      </c>
      <c r="I286">
        <v>2340</v>
      </c>
    </row>
    <row r="287" spans="1:9">
      <c r="A287" t="s">
        <v>304</v>
      </c>
      <c r="B287" t="s">
        <v>9</v>
      </c>
      <c r="C287">
        <v>0</v>
      </c>
      <c r="D287" t="str">
        <f t="shared" si="4"/>
        <v>L</v>
      </c>
      <c r="E287">
        <v>0.14285714299999999</v>
      </c>
      <c r="F287">
        <v>7.2463767999999998E-2</v>
      </c>
      <c r="G287">
        <v>2</v>
      </c>
      <c r="H287">
        <v>47959</v>
      </c>
      <c r="I287">
        <v>23980</v>
      </c>
    </row>
    <row r="288" spans="1:9">
      <c r="A288" t="s">
        <v>305</v>
      </c>
      <c r="B288" t="s">
        <v>9</v>
      </c>
      <c r="C288">
        <v>0.2</v>
      </c>
      <c r="D288" t="str">
        <f t="shared" si="4"/>
        <v>L</v>
      </c>
      <c r="E288">
        <v>0.14444444400000001</v>
      </c>
      <c r="F288">
        <v>0.164285714</v>
      </c>
      <c r="G288">
        <v>8</v>
      </c>
      <c r="H288">
        <v>8938</v>
      </c>
      <c r="I288">
        <v>1117</v>
      </c>
    </row>
    <row r="289" spans="1:9">
      <c r="A289" t="s">
        <v>306</v>
      </c>
      <c r="B289" t="s">
        <v>20</v>
      </c>
      <c r="C289">
        <v>1.5151515000000001E-2</v>
      </c>
      <c r="D289" t="str">
        <f t="shared" si="4"/>
        <v>L</v>
      </c>
      <c r="E289">
        <v>0.147651007</v>
      </c>
      <c r="F289">
        <v>0.123626374</v>
      </c>
      <c r="G289">
        <v>7</v>
      </c>
      <c r="H289">
        <v>31211</v>
      </c>
      <c r="I289">
        <v>4459</v>
      </c>
    </row>
    <row r="290" spans="1:9">
      <c r="A290" t="s">
        <v>307</v>
      </c>
      <c r="B290" t="s">
        <v>11</v>
      </c>
      <c r="C290">
        <v>0.209876543</v>
      </c>
      <c r="D290" t="str">
        <f t="shared" si="4"/>
        <v>L</v>
      </c>
      <c r="E290">
        <v>0.14814814800000001</v>
      </c>
      <c r="F290">
        <v>0.16498316499999999</v>
      </c>
      <c r="G290">
        <v>3</v>
      </c>
      <c r="H290">
        <v>6513</v>
      </c>
      <c r="I290">
        <v>2171</v>
      </c>
    </row>
    <row r="291" spans="1:9">
      <c r="A291" t="s">
        <v>308</v>
      </c>
      <c r="B291" t="s">
        <v>24</v>
      </c>
      <c r="C291">
        <v>0.82499999999999996</v>
      </c>
      <c r="D291" t="str">
        <f t="shared" si="4"/>
        <v>H</v>
      </c>
      <c r="E291">
        <v>0.148514851</v>
      </c>
      <c r="F291">
        <v>0.26033057900000001</v>
      </c>
      <c r="G291">
        <v>10</v>
      </c>
      <c r="H291">
        <v>5433</v>
      </c>
      <c r="I291">
        <v>543</v>
      </c>
    </row>
    <row r="292" spans="1:9">
      <c r="A292" t="s">
        <v>309</v>
      </c>
      <c r="B292" t="s">
        <v>24</v>
      </c>
      <c r="C292">
        <v>0.47619047599999997</v>
      </c>
      <c r="D292" t="str">
        <f t="shared" si="4"/>
        <v>M</v>
      </c>
      <c r="E292">
        <v>0.14942528699999999</v>
      </c>
      <c r="F292">
        <v>0.21296296300000001</v>
      </c>
      <c r="G292">
        <v>7</v>
      </c>
      <c r="H292">
        <v>6091</v>
      </c>
      <c r="I292">
        <v>870</v>
      </c>
    </row>
    <row r="293" spans="1:9">
      <c r="A293" t="s">
        <v>310</v>
      </c>
      <c r="B293" t="s">
        <v>9</v>
      </c>
      <c r="C293">
        <v>0</v>
      </c>
      <c r="D293" t="str">
        <f t="shared" si="4"/>
        <v>L</v>
      </c>
      <c r="E293">
        <v>0.150793651</v>
      </c>
      <c r="F293">
        <v>0.14285714299999999</v>
      </c>
      <c r="G293">
        <v>27</v>
      </c>
      <c r="H293">
        <v>3672</v>
      </c>
      <c r="I293">
        <v>136</v>
      </c>
    </row>
    <row r="294" spans="1:9">
      <c r="A294" t="s">
        <v>311</v>
      </c>
      <c r="B294" t="s">
        <v>20</v>
      </c>
      <c r="C294">
        <v>0</v>
      </c>
      <c r="D294" t="str">
        <f t="shared" si="4"/>
        <v>L</v>
      </c>
      <c r="E294">
        <v>0.15151515199999999</v>
      </c>
      <c r="F294">
        <v>7.2463767999999998E-2</v>
      </c>
      <c r="G294">
        <v>1</v>
      </c>
      <c r="H294">
        <v>14925</v>
      </c>
      <c r="I294">
        <v>14925</v>
      </c>
    </row>
    <row r="295" spans="1:9">
      <c r="A295" t="s">
        <v>312</v>
      </c>
      <c r="B295" t="s">
        <v>24</v>
      </c>
      <c r="C295">
        <v>0</v>
      </c>
      <c r="D295" t="str">
        <f t="shared" si="4"/>
        <v>L</v>
      </c>
      <c r="E295">
        <v>0.15151515199999999</v>
      </c>
      <c r="F295">
        <v>4.4247788000000003E-2</v>
      </c>
      <c r="G295">
        <v>4</v>
      </c>
      <c r="H295">
        <v>742</v>
      </c>
      <c r="I295">
        <v>186</v>
      </c>
    </row>
    <row r="296" spans="1:9">
      <c r="A296" t="s">
        <v>313</v>
      </c>
      <c r="B296" t="s">
        <v>9</v>
      </c>
      <c r="C296">
        <v>0.28571428599999998</v>
      </c>
      <c r="D296" t="str">
        <f t="shared" si="4"/>
        <v>L</v>
      </c>
      <c r="E296">
        <v>0.15189873400000001</v>
      </c>
      <c r="F296">
        <v>0.16023738900000001</v>
      </c>
      <c r="G296">
        <v>16</v>
      </c>
      <c r="H296">
        <v>2734</v>
      </c>
      <c r="I296">
        <v>171</v>
      </c>
    </row>
    <row r="297" spans="1:9">
      <c r="A297" t="s">
        <v>314</v>
      </c>
      <c r="B297" t="s">
        <v>14</v>
      </c>
      <c r="C297">
        <v>0.16666666699999999</v>
      </c>
      <c r="D297" t="str">
        <f t="shared" si="4"/>
        <v>L</v>
      </c>
      <c r="E297">
        <v>0.15269461100000001</v>
      </c>
      <c r="F297">
        <v>0.15363128500000001</v>
      </c>
      <c r="G297">
        <v>2</v>
      </c>
      <c r="H297">
        <v>5727</v>
      </c>
      <c r="I297">
        <v>2864</v>
      </c>
    </row>
    <row r="298" spans="1:9">
      <c r="A298" t="s">
        <v>315</v>
      </c>
      <c r="B298" t="s">
        <v>9</v>
      </c>
      <c r="C298">
        <v>0.75</v>
      </c>
      <c r="D298" t="str">
        <f t="shared" si="4"/>
        <v>H</v>
      </c>
      <c r="E298">
        <v>0.15625</v>
      </c>
      <c r="F298">
        <v>0.37</v>
      </c>
      <c r="G298">
        <v>15</v>
      </c>
      <c r="H298">
        <v>29821</v>
      </c>
      <c r="I298">
        <v>1988</v>
      </c>
    </row>
    <row r="299" spans="1:9">
      <c r="A299" t="s">
        <v>316</v>
      </c>
      <c r="B299" t="s">
        <v>9</v>
      </c>
      <c r="C299">
        <v>0</v>
      </c>
      <c r="D299" t="str">
        <f t="shared" si="4"/>
        <v>L</v>
      </c>
      <c r="E299">
        <v>0.16019417499999999</v>
      </c>
      <c r="F299">
        <v>0.134146341</v>
      </c>
      <c r="G299">
        <v>7</v>
      </c>
      <c r="H299">
        <v>1096</v>
      </c>
      <c r="I299">
        <v>157</v>
      </c>
    </row>
    <row r="300" spans="1:9">
      <c r="A300" t="s">
        <v>317</v>
      </c>
      <c r="B300" t="s">
        <v>71</v>
      </c>
      <c r="C300">
        <v>0.33333333300000001</v>
      </c>
      <c r="D300" t="str">
        <f t="shared" si="4"/>
        <v>M</v>
      </c>
      <c r="E300">
        <v>0.16176470600000001</v>
      </c>
      <c r="F300">
        <v>0.19018404899999999</v>
      </c>
      <c r="G300">
        <v>7</v>
      </c>
      <c r="H300">
        <v>929</v>
      </c>
      <c r="I300">
        <v>133</v>
      </c>
    </row>
    <row r="301" spans="1:9">
      <c r="A301" t="s">
        <v>318</v>
      </c>
      <c r="B301" t="s">
        <v>9</v>
      </c>
      <c r="C301">
        <v>0</v>
      </c>
      <c r="D301" t="str">
        <f t="shared" si="4"/>
        <v>L</v>
      </c>
      <c r="E301">
        <v>0.16279069800000001</v>
      </c>
      <c r="F301">
        <v>7.1428570999999996E-2</v>
      </c>
      <c r="G301">
        <v>7</v>
      </c>
      <c r="H301">
        <v>12684</v>
      </c>
      <c r="I301">
        <v>1812</v>
      </c>
    </row>
    <row r="302" spans="1:9">
      <c r="A302" t="s">
        <v>319</v>
      </c>
      <c r="B302" t="s">
        <v>9</v>
      </c>
      <c r="C302">
        <v>8.6206897000000005E-2</v>
      </c>
      <c r="D302" t="str">
        <f t="shared" si="4"/>
        <v>L</v>
      </c>
      <c r="E302">
        <v>0.163157895</v>
      </c>
      <c r="F302">
        <v>0.14516129</v>
      </c>
      <c r="G302">
        <v>13</v>
      </c>
      <c r="H302">
        <v>2779</v>
      </c>
      <c r="I302">
        <v>214</v>
      </c>
    </row>
    <row r="303" spans="1:9">
      <c r="A303" t="s">
        <v>320</v>
      </c>
      <c r="B303" t="s">
        <v>268</v>
      </c>
      <c r="C303">
        <v>0.38181818200000001</v>
      </c>
      <c r="D303" t="str">
        <f t="shared" si="4"/>
        <v>M</v>
      </c>
      <c r="E303">
        <v>0.163265306</v>
      </c>
      <c r="F303">
        <v>0.24183006500000001</v>
      </c>
      <c r="G303">
        <v>10</v>
      </c>
      <c r="H303">
        <v>1721</v>
      </c>
      <c r="I303">
        <v>172</v>
      </c>
    </row>
    <row r="304" spans="1:9">
      <c r="A304" t="s">
        <v>321</v>
      </c>
      <c r="B304" t="s">
        <v>9</v>
      </c>
      <c r="C304">
        <v>0.27272727299999999</v>
      </c>
      <c r="D304" t="str">
        <f t="shared" si="4"/>
        <v>L</v>
      </c>
      <c r="E304">
        <v>0.163829787</v>
      </c>
      <c r="F304">
        <v>0.168699187</v>
      </c>
      <c r="G304">
        <v>10</v>
      </c>
      <c r="H304">
        <v>1220</v>
      </c>
      <c r="I304">
        <v>122</v>
      </c>
    </row>
    <row r="305" spans="1:9">
      <c r="A305" t="s">
        <v>322</v>
      </c>
      <c r="B305" t="s">
        <v>71</v>
      </c>
      <c r="C305">
        <v>0</v>
      </c>
      <c r="D305" t="str">
        <f t="shared" si="4"/>
        <v>L</v>
      </c>
      <c r="E305">
        <v>0.164285714</v>
      </c>
      <c r="F305">
        <v>0.1</v>
      </c>
      <c r="G305">
        <v>1</v>
      </c>
      <c r="H305">
        <v>6459</v>
      </c>
      <c r="I305">
        <v>6459</v>
      </c>
    </row>
    <row r="306" spans="1:9">
      <c r="A306" t="s">
        <v>323</v>
      </c>
      <c r="B306" t="s">
        <v>11</v>
      </c>
      <c r="C306">
        <v>0.53571428600000004</v>
      </c>
      <c r="D306" t="str">
        <f t="shared" si="4"/>
        <v>M</v>
      </c>
      <c r="E306">
        <v>0.16666666699999999</v>
      </c>
      <c r="F306">
        <v>0.34482758600000002</v>
      </c>
      <c r="G306">
        <v>4</v>
      </c>
      <c r="H306">
        <v>17899</v>
      </c>
      <c r="I306">
        <v>4475</v>
      </c>
    </row>
    <row r="307" spans="1:9">
      <c r="A307" t="s">
        <v>324</v>
      </c>
      <c r="B307" t="s">
        <v>268</v>
      </c>
      <c r="C307">
        <v>0.366666667</v>
      </c>
      <c r="D307" t="str">
        <f t="shared" si="4"/>
        <v>M</v>
      </c>
      <c r="E307">
        <v>0.16666666699999999</v>
      </c>
      <c r="F307">
        <v>0.29166666699999999</v>
      </c>
      <c r="G307">
        <v>5</v>
      </c>
      <c r="H307">
        <v>23449</v>
      </c>
      <c r="I307">
        <v>4690</v>
      </c>
    </row>
    <row r="308" spans="1:9">
      <c r="A308" t="s">
        <v>325</v>
      </c>
      <c r="B308" t="s">
        <v>71</v>
      </c>
      <c r="C308">
        <v>0</v>
      </c>
      <c r="D308" t="str">
        <f t="shared" si="4"/>
        <v>L</v>
      </c>
      <c r="E308">
        <v>0.16666666699999999</v>
      </c>
      <c r="F308">
        <v>7.5949367000000004E-2</v>
      </c>
      <c r="G308">
        <v>1</v>
      </c>
      <c r="H308">
        <v>10962</v>
      </c>
      <c r="I308">
        <v>10962</v>
      </c>
    </row>
    <row r="309" spans="1:9">
      <c r="A309" t="s">
        <v>326</v>
      </c>
      <c r="B309" t="s">
        <v>9</v>
      </c>
      <c r="C309">
        <v>0</v>
      </c>
      <c r="D309" t="str">
        <f t="shared" si="4"/>
        <v>L</v>
      </c>
      <c r="E309">
        <v>0.16666666699999999</v>
      </c>
      <c r="F309">
        <v>6.4516129000000005E-2</v>
      </c>
      <c r="G309">
        <v>4</v>
      </c>
      <c r="H309">
        <v>359</v>
      </c>
      <c r="I309">
        <v>90</v>
      </c>
    </row>
    <row r="310" spans="1:9">
      <c r="A310" t="s">
        <v>327</v>
      </c>
      <c r="B310" t="s">
        <v>11</v>
      </c>
      <c r="C310">
        <v>0</v>
      </c>
      <c r="D310" t="str">
        <f t="shared" si="4"/>
        <v>L</v>
      </c>
      <c r="E310">
        <v>0.17066666699999999</v>
      </c>
      <c r="F310">
        <v>0.163265306</v>
      </c>
      <c r="G310">
        <v>1</v>
      </c>
      <c r="H310">
        <v>56770</v>
      </c>
      <c r="I310">
        <v>56770</v>
      </c>
    </row>
    <row r="311" spans="1:9">
      <c r="A311" t="s">
        <v>328</v>
      </c>
      <c r="B311" t="s">
        <v>9</v>
      </c>
      <c r="C311">
        <v>0.48333333299999998</v>
      </c>
      <c r="D311" t="str">
        <f t="shared" si="4"/>
        <v>M</v>
      </c>
      <c r="E311">
        <v>0.17307692299999999</v>
      </c>
      <c r="F311">
        <v>0.28658536600000001</v>
      </c>
      <c r="G311">
        <v>1</v>
      </c>
      <c r="H311">
        <v>12888</v>
      </c>
      <c r="I311">
        <v>12888</v>
      </c>
    </row>
    <row r="312" spans="1:9">
      <c r="A312" t="s">
        <v>329</v>
      </c>
      <c r="B312" t="s">
        <v>24</v>
      </c>
      <c r="C312">
        <v>0.66019417499999999</v>
      </c>
      <c r="D312" t="str">
        <f t="shared" si="4"/>
        <v>H</v>
      </c>
      <c r="E312">
        <v>0.17318435800000001</v>
      </c>
      <c r="F312">
        <v>0.35106383000000002</v>
      </c>
      <c r="G312">
        <v>11</v>
      </c>
      <c r="H312">
        <v>29748</v>
      </c>
      <c r="I312">
        <v>2704</v>
      </c>
    </row>
    <row r="313" spans="1:9">
      <c r="A313" t="s">
        <v>330</v>
      </c>
      <c r="B313" t="s">
        <v>9</v>
      </c>
      <c r="C313">
        <v>0</v>
      </c>
      <c r="D313" t="str">
        <f t="shared" si="4"/>
        <v>L</v>
      </c>
      <c r="E313">
        <v>0.17375886500000001</v>
      </c>
      <c r="F313">
        <v>0.140602582</v>
      </c>
      <c r="G313">
        <v>25</v>
      </c>
      <c r="H313">
        <v>5680</v>
      </c>
      <c r="I313">
        <v>227</v>
      </c>
    </row>
    <row r="314" spans="1:9">
      <c r="A314" t="s">
        <v>331</v>
      </c>
      <c r="B314" t="s">
        <v>9</v>
      </c>
      <c r="C314">
        <v>7.3170732000000002E-2</v>
      </c>
      <c r="D314" t="str">
        <f t="shared" si="4"/>
        <v>L</v>
      </c>
      <c r="E314">
        <v>0.17499999999999999</v>
      </c>
      <c r="F314">
        <v>0.154228856</v>
      </c>
      <c r="G314">
        <v>6</v>
      </c>
      <c r="H314">
        <v>36925</v>
      </c>
      <c r="I314">
        <v>6154</v>
      </c>
    </row>
    <row r="315" spans="1:9">
      <c r="A315" t="s">
        <v>332</v>
      </c>
      <c r="B315" t="s">
        <v>24</v>
      </c>
      <c r="C315">
        <v>0.45454545499999999</v>
      </c>
      <c r="D315" t="str">
        <f t="shared" si="4"/>
        <v>M</v>
      </c>
      <c r="E315">
        <v>0.17592592600000001</v>
      </c>
      <c r="F315">
        <v>0.22307692300000001</v>
      </c>
      <c r="G315">
        <v>10</v>
      </c>
      <c r="H315">
        <v>5441</v>
      </c>
      <c r="I315">
        <v>544</v>
      </c>
    </row>
    <row r="316" spans="1:9">
      <c r="A316" t="s">
        <v>333</v>
      </c>
      <c r="B316" t="s">
        <v>20</v>
      </c>
      <c r="C316">
        <v>2.1505376E-2</v>
      </c>
      <c r="D316" t="str">
        <f t="shared" si="4"/>
        <v>L</v>
      </c>
      <c r="E316">
        <v>0.17647058800000001</v>
      </c>
      <c r="F316">
        <v>0.12794612799999999</v>
      </c>
      <c r="G316">
        <v>9</v>
      </c>
      <c r="H316">
        <v>40901</v>
      </c>
      <c r="I316">
        <v>4545</v>
      </c>
    </row>
    <row r="317" spans="1:9">
      <c r="A317" t="s">
        <v>334</v>
      </c>
      <c r="B317" t="s">
        <v>24</v>
      </c>
      <c r="C317">
        <v>0.16363636400000001</v>
      </c>
      <c r="D317" t="str">
        <f t="shared" si="4"/>
        <v>L</v>
      </c>
      <c r="E317">
        <v>0.177419355</v>
      </c>
      <c r="F317">
        <v>0.17659805000000001</v>
      </c>
      <c r="G317">
        <v>3</v>
      </c>
      <c r="H317">
        <v>2510</v>
      </c>
      <c r="I317">
        <v>837</v>
      </c>
    </row>
    <row r="318" spans="1:9">
      <c r="A318" t="s">
        <v>335</v>
      </c>
      <c r="B318" t="s">
        <v>24</v>
      </c>
      <c r="C318">
        <v>0.44444444399999999</v>
      </c>
      <c r="D318" t="str">
        <f t="shared" si="4"/>
        <v>M</v>
      </c>
      <c r="E318">
        <v>0.17910447800000001</v>
      </c>
      <c r="F318">
        <v>0.25531914900000002</v>
      </c>
      <c r="G318">
        <v>1</v>
      </c>
      <c r="H318">
        <v>2409</v>
      </c>
      <c r="I318">
        <v>2409</v>
      </c>
    </row>
    <row r="319" spans="1:9">
      <c r="A319" t="s">
        <v>336</v>
      </c>
      <c r="B319" t="s">
        <v>9</v>
      </c>
      <c r="C319">
        <v>0</v>
      </c>
      <c r="D319" t="str">
        <f t="shared" si="4"/>
        <v>L</v>
      </c>
      <c r="E319">
        <v>0.18220338999999999</v>
      </c>
      <c r="F319">
        <v>0.12427745699999999</v>
      </c>
      <c r="G319">
        <v>4</v>
      </c>
      <c r="H319">
        <v>22394</v>
      </c>
      <c r="I319">
        <v>5599</v>
      </c>
    </row>
    <row r="320" spans="1:9">
      <c r="A320" t="s">
        <v>337</v>
      </c>
      <c r="B320" t="s">
        <v>9</v>
      </c>
      <c r="C320">
        <v>0</v>
      </c>
      <c r="D320" t="str">
        <f t="shared" si="4"/>
        <v>L</v>
      </c>
      <c r="E320">
        <v>0.18473895600000001</v>
      </c>
      <c r="F320">
        <v>0.15231788099999999</v>
      </c>
      <c r="G320">
        <v>13</v>
      </c>
      <c r="H320">
        <v>2749</v>
      </c>
      <c r="I320">
        <v>211</v>
      </c>
    </row>
    <row r="321" spans="1:9">
      <c r="A321" t="s">
        <v>338</v>
      </c>
      <c r="B321" t="s">
        <v>9</v>
      </c>
      <c r="C321">
        <v>0.55555555599999995</v>
      </c>
      <c r="D321" t="str">
        <f t="shared" si="4"/>
        <v>M</v>
      </c>
      <c r="E321">
        <v>0.185185185</v>
      </c>
      <c r="F321">
        <v>0.33333333300000001</v>
      </c>
      <c r="G321">
        <v>11</v>
      </c>
      <c r="H321">
        <v>16804</v>
      </c>
      <c r="I321">
        <v>1528</v>
      </c>
    </row>
    <row r="322" spans="1:9">
      <c r="A322" t="s">
        <v>339</v>
      </c>
      <c r="B322" t="s">
        <v>28</v>
      </c>
      <c r="C322">
        <v>0.45833333300000001</v>
      </c>
      <c r="D322" t="str">
        <f t="shared" si="4"/>
        <v>M</v>
      </c>
      <c r="E322">
        <v>0.185185185</v>
      </c>
      <c r="F322">
        <v>0.31372549</v>
      </c>
      <c r="G322">
        <v>6</v>
      </c>
      <c r="H322">
        <v>14791</v>
      </c>
      <c r="I322">
        <v>2465</v>
      </c>
    </row>
    <row r="323" spans="1:9">
      <c r="A323" t="s">
        <v>340</v>
      </c>
      <c r="B323" t="s">
        <v>14</v>
      </c>
      <c r="C323">
        <v>0</v>
      </c>
      <c r="D323" t="str">
        <f t="shared" ref="D323:D386" si="5">IF(C323&gt;0.66,"H",IF(C323&gt;0.33,"M","L"))</f>
        <v>L</v>
      </c>
      <c r="E323">
        <v>0.18548387099999999</v>
      </c>
      <c r="F323">
        <v>0.12994350299999999</v>
      </c>
      <c r="G323">
        <v>4</v>
      </c>
      <c r="H323">
        <v>596</v>
      </c>
      <c r="I323">
        <v>149</v>
      </c>
    </row>
    <row r="324" spans="1:9">
      <c r="A324" t="s">
        <v>341</v>
      </c>
      <c r="B324" t="s">
        <v>11</v>
      </c>
      <c r="C324">
        <v>0.66666666699999999</v>
      </c>
      <c r="D324" t="str">
        <f t="shared" si="5"/>
        <v>H</v>
      </c>
      <c r="E324">
        <v>0.1875</v>
      </c>
      <c r="F324">
        <v>0.28333333300000002</v>
      </c>
      <c r="G324">
        <v>5</v>
      </c>
      <c r="H324">
        <v>2770</v>
      </c>
      <c r="I324">
        <v>554</v>
      </c>
    </row>
    <row r="325" spans="1:9">
      <c r="A325" t="s">
        <v>342</v>
      </c>
      <c r="B325" t="s">
        <v>9</v>
      </c>
      <c r="C325">
        <v>5.6179775000000001E-2</v>
      </c>
      <c r="D325" t="str">
        <f t="shared" si="5"/>
        <v>L</v>
      </c>
      <c r="E325">
        <v>0.1875</v>
      </c>
      <c r="F325">
        <v>0.118343195</v>
      </c>
      <c r="G325">
        <v>11</v>
      </c>
      <c r="H325">
        <v>8433</v>
      </c>
      <c r="I325">
        <v>767</v>
      </c>
    </row>
    <row r="326" spans="1:9">
      <c r="A326" t="s">
        <v>343</v>
      </c>
      <c r="B326" t="s">
        <v>24</v>
      </c>
      <c r="C326">
        <v>0.37209302300000002</v>
      </c>
      <c r="D326" t="str">
        <f t="shared" si="5"/>
        <v>M</v>
      </c>
      <c r="E326">
        <v>0.18965517200000001</v>
      </c>
      <c r="F326">
        <v>0.218181818</v>
      </c>
      <c r="G326">
        <v>3</v>
      </c>
      <c r="H326">
        <v>7759</v>
      </c>
      <c r="I326">
        <v>2586</v>
      </c>
    </row>
    <row r="327" spans="1:9">
      <c r="A327" t="s">
        <v>344</v>
      </c>
      <c r="B327" t="s">
        <v>9</v>
      </c>
      <c r="C327">
        <v>0</v>
      </c>
      <c r="D327" t="str">
        <f t="shared" si="5"/>
        <v>L</v>
      </c>
      <c r="E327">
        <v>0.18991097900000001</v>
      </c>
      <c r="F327">
        <v>0.17391304299999999</v>
      </c>
      <c r="G327">
        <v>24</v>
      </c>
      <c r="H327">
        <v>34835</v>
      </c>
      <c r="I327">
        <v>1451</v>
      </c>
    </row>
    <row r="328" spans="1:9">
      <c r="A328" t="s">
        <v>345</v>
      </c>
      <c r="B328" t="s">
        <v>11</v>
      </c>
      <c r="C328">
        <v>0.875</v>
      </c>
      <c r="D328" t="str">
        <f t="shared" si="5"/>
        <v>H</v>
      </c>
      <c r="E328">
        <v>0.19047618999999999</v>
      </c>
      <c r="F328">
        <v>0.62280701800000005</v>
      </c>
      <c r="G328">
        <v>7</v>
      </c>
      <c r="H328">
        <v>5514</v>
      </c>
      <c r="I328">
        <v>788</v>
      </c>
    </row>
    <row r="329" spans="1:9">
      <c r="A329" t="s">
        <v>346</v>
      </c>
      <c r="B329" t="s">
        <v>9</v>
      </c>
      <c r="C329">
        <v>0</v>
      </c>
      <c r="D329" t="str">
        <f t="shared" si="5"/>
        <v>L</v>
      </c>
      <c r="E329">
        <v>0.19047618999999999</v>
      </c>
      <c r="F329">
        <v>0.117647059</v>
      </c>
      <c r="G329">
        <v>9</v>
      </c>
      <c r="H329">
        <v>329</v>
      </c>
      <c r="I329">
        <v>37</v>
      </c>
    </row>
    <row r="330" spans="1:9">
      <c r="A330" t="s">
        <v>347</v>
      </c>
      <c r="B330" t="s">
        <v>14</v>
      </c>
      <c r="C330">
        <v>0.7</v>
      </c>
      <c r="D330" t="str">
        <f t="shared" si="5"/>
        <v>H</v>
      </c>
      <c r="E330">
        <v>0.192090395</v>
      </c>
      <c r="F330">
        <v>0.28571428599999998</v>
      </c>
      <c r="G330">
        <v>6</v>
      </c>
      <c r="H330">
        <v>10391</v>
      </c>
      <c r="I330">
        <v>1732</v>
      </c>
    </row>
    <row r="331" spans="1:9">
      <c r="A331" t="s">
        <v>348</v>
      </c>
      <c r="B331" t="s">
        <v>11</v>
      </c>
      <c r="C331">
        <v>0.58823529399999996</v>
      </c>
      <c r="D331" t="str">
        <f t="shared" si="5"/>
        <v>M</v>
      </c>
      <c r="E331">
        <v>0.192307692</v>
      </c>
      <c r="F331">
        <v>0.219123506</v>
      </c>
      <c r="G331">
        <v>8</v>
      </c>
      <c r="H331">
        <v>1929</v>
      </c>
      <c r="I331">
        <v>241</v>
      </c>
    </row>
    <row r="332" spans="1:9">
      <c r="A332" t="s">
        <v>349</v>
      </c>
      <c r="B332" t="s">
        <v>28</v>
      </c>
      <c r="C332">
        <v>0.1</v>
      </c>
      <c r="D332" t="str">
        <f t="shared" si="5"/>
        <v>L</v>
      </c>
      <c r="E332">
        <v>0.192307692</v>
      </c>
      <c r="F332">
        <v>0.177419355</v>
      </c>
      <c r="G332">
        <v>3</v>
      </c>
      <c r="H332">
        <v>191</v>
      </c>
      <c r="I332">
        <v>64</v>
      </c>
    </row>
    <row r="333" spans="1:9">
      <c r="A333" t="s">
        <v>350</v>
      </c>
      <c r="B333" t="s">
        <v>20</v>
      </c>
      <c r="C333">
        <v>0</v>
      </c>
      <c r="D333" t="str">
        <f t="shared" si="5"/>
        <v>L</v>
      </c>
      <c r="E333">
        <v>0.194029851</v>
      </c>
      <c r="F333">
        <v>0.13684210499999999</v>
      </c>
      <c r="G333">
        <v>10</v>
      </c>
      <c r="H333">
        <v>537</v>
      </c>
      <c r="I333">
        <v>54</v>
      </c>
    </row>
    <row r="334" spans="1:9">
      <c r="A334" t="s">
        <v>351</v>
      </c>
      <c r="B334" t="s">
        <v>268</v>
      </c>
      <c r="C334">
        <v>0.22330097099999999</v>
      </c>
      <c r="D334" t="str">
        <f t="shared" si="5"/>
        <v>L</v>
      </c>
      <c r="E334">
        <v>0.19736842099999999</v>
      </c>
      <c r="F334">
        <v>0.205438066</v>
      </c>
      <c r="G334">
        <v>12</v>
      </c>
      <c r="H334">
        <v>6576</v>
      </c>
      <c r="I334">
        <v>548</v>
      </c>
    </row>
    <row r="335" spans="1:9">
      <c r="A335" t="s">
        <v>352</v>
      </c>
      <c r="B335" t="s">
        <v>11</v>
      </c>
      <c r="C335">
        <v>0.58333333300000001</v>
      </c>
      <c r="D335" t="str">
        <f t="shared" si="5"/>
        <v>M</v>
      </c>
      <c r="E335">
        <v>0.19852941199999999</v>
      </c>
      <c r="F335">
        <v>0.39642857100000001</v>
      </c>
      <c r="G335">
        <v>7</v>
      </c>
      <c r="H335">
        <v>2524</v>
      </c>
      <c r="I335">
        <v>361</v>
      </c>
    </row>
    <row r="336" spans="1:9">
      <c r="A336" t="s">
        <v>353</v>
      </c>
      <c r="B336" t="s">
        <v>11</v>
      </c>
      <c r="C336">
        <v>0.80701754400000003</v>
      </c>
      <c r="D336" t="str">
        <f t="shared" si="5"/>
        <v>H</v>
      </c>
      <c r="E336">
        <v>0.2</v>
      </c>
      <c r="F336">
        <v>0.75806451600000002</v>
      </c>
      <c r="G336">
        <v>38</v>
      </c>
      <c r="H336">
        <v>209</v>
      </c>
      <c r="I336">
        <v>6</v>
      </c>
    </row>
    <row r="337" spans="1:9">
      <c r="A337" t="s">
        <v>354</v>
      </c>
      <c r="B337" t="s">
        <v>14</v>
      </c>
      <c r="C337">
        <v>0.25</v>
      </c>
      <c r="D337" t="str">
        <f t="shared" si="5"/>
        <v>L</v>
      </c>
      <c r="E337">
        <v>0.2</v>
      </c>
      <c r="F337">
        <v>0.21739130400000001</v>
      </c>
      <c r="G337">
        <v>6</v>
      </c>
      <c r="H337">
        <v>3693</v>
      </c>
      <c r="I337">
        <v>616</v>
      </c>
    </row>
    <row r="338" spans="1:9">
      <c r="A338" t="s">
        <v>355</v>
      </c>
      <c r="B338" t="s">
        <v>9</v>
      </c>
      <c r="C338">
        <v>3.8461538000000003E-2</v>
      </c>
      <c r="D338" t="str">
        <f t="shared" si="5"/>
        <v>L</v>
      </c>
      <c r="E338">
        <v>0.20370370400000001</v>
      </c>
      <c r="F338">
        <v>0.15</v>
      </c>
      <c r="G338">
        <v>8</v>
      </c>
      <c r="H338">
        <v>215</v>
      </c>
      <c r="I338">
        <v>27</v>
      </c>
    </row>
    <row r="339" spans="1:9">
      <c r="A339" t="s">
        <v>356</v>
      </c>
      <c r="B339" t="s">
        <v>28</v>
      </c>
      <c r="C339">
        <v>0</v>
      </c>
      <c r="D339" t="str">
        <f t="shared" si="5"/>
        <v>L</v>
      </c>
      <c r="E339">
        <v>0.204172876</v>
      </c>
      <c r="F339">
        <v>0.19241573000000001</v>
      </c>
      <c r="G339">
        <v>18</v>
      </c>
      <c r="H339">
        <v>2644</v>
      </c>
      <c r="I339">
        <v>147</v>
      </c>
    </row>
    <row r="340" spans="1:9">
      <c r="A340" t="s">
        <v>357</v>
      </c>
      <c r="B340" t="s">
        <v>11</v>
      </c>
      <c r="C340">
        <v>0.54838709699999999</v>
      </c>
      <c r="D340" t="str">
        <f t="shared" si="5"/>
        <v>M</v>
      </c>
      <c r="E340">
        <v>0.20588235299999999</v>
      </c>
      <c r="F340">
        <v>0.28571428599999998</v>
      </c>
      <c r="G340">
        <v>9</v>
      </c>
      <c r="H340">
        <v>24853</v>
      </c>
      <c r="I340">
        <v>2761</v>
      </c>
    </row>
    <row r="341" spans="1:9">
      <c r="A341" t="s">
        <v>358</v>
      </c>
      <c r="B341" t="s">
        <v>24</v>
      </c>
      <c r="C341">
        <v>0</v>
      </c>
      <c r="D341" t="str">
        <f t="shared" si="5"/>
        <v>L</v>
      </c>
      <c r="E341">
        <v>0.20588235299999999</v>
      </c>
      <c r="F341">
        <v>0.16800000000000001</v>
      </c>
      <c r="G341">
        <v>1</v>
      </c>
      <c r="H341">
        <v>2024</v>
      </c>
      <c r="I341">
        <v>2024</v>
      </c>
    </row>
    <row r="342" spans="1:9">
      <c r="A342" t="s">
        <v>359</v>
      </c>
      <c r="B342" t="s">
        <v>9</v>
      </c>
      <c r="C342">
        <v>0.191489362</v>
      </c>
      <c r="D342" t="str">
        <f t="shared" si="5"/>
        <v>L</v>
      </c>
      <c r="E342">
        <v>0.20622568099999999</v>
      </c>
      <c r="F342">
        <v>0.20394736799999999</v>
      </c>
      <c r="G342">
        <v>12</v>
      </c>
      <c r="H342">
        <v>4908</v>
      </c>
      <c r="I342">
        <v>409</v>
      </c>
    </row>
    <row r="343" spans="1:9">
      <c r="A343" t="s">
        <v>360</v>
      </c>
      <c r="B343" t="s">
        <v>9</v>
      </c>
      <c r="C343">
        <v>0.12574850300000001</v>
      </c>
      <c r="D343" t="str">
        <f t="shared" si="5"/>
        <v>L</v>
      </c>
      <c r="E343">
        <v>0.20728291300000001</v>
      </c>
      <c r="F343">
        <v>0.18129771</v>
      </c>
      <c r="G343">
        <v>3</v>
      </c>
      <c r="H343">
        <v>1568</v>
      </c>
      <c r="I343">
        <v>523</v>
      </c>
    </row>
    <row r="344" spans="1:9">
      <c r="A344" t="s">
        <v>361</v>
      </c>
      <c r="B344" t="s">
        <v>11</v>
      </c>
      <c r="C344">
        <v>0.49450549500000002</v>
      </c>
      <c r="D344" t="str">
        <f t="shared" si="5"/>
        <v>M</v>
      </c>
      <c r="E344">
        <v>0.20805369100000001</v>
      </c>
      <c r="F344">
        <v>0.31666666700000001</v>
      </c>
      <c r="G344">
        <v>15</v>
      </c>
      <c r="H344">
        <v>5267</v>
      </c>
      <c r="I344">
        <v>351</v>
      </c>
    </row>
    <row r="345" spans="1:9">
      <c r="A345" t="s">
        <v>362</v>
      </c>
      <c r="B345" t="s">
        <v>24</v>
      </c>
      <c r="C345">
        <v>0.62962963000000005</v>
      </c>
      <c r="D345" t="str">
        <f t="shared" si="5"/>
        <v>M</v>
      </c>
      <c r="E345">
        <v>0.20833333300000001</v>
      </c>
      <c r="F345">
        <v>0.30081300799999999</v>
      </c>
      <c r="G345">
        <v>18</v>
      </c>
      <c r="H345">
        <v>1403</v>
      </c>
      <c r="I345">
        <v>78</v>
      </c>
    </row>
    <row r="346" spans="1:9">
      <c r="A346" t="s">
        <v>363</v>
      </c>
      <c r="B346" t="s">
        <v>9</v>
      </c>
      <c r="C346">
        <v>0.66666666699999999</v>
      </c>
      <c r="D346" t="str">
        <f t="shared" si="5"/>
        <v>H</v>
      </c>
      <c r="E346">
        <v>0.20833333300000001</v>
      </c>
      <c r="F346">
        <v>0.38818565399999999</v>
      </c>
      <c r="G346">
        <v>20</v>
      </c>
      <c r="H346">
        <v>23187</v>
      </c>
      <c r="I346">
        <v>1159</v>
      </c>
    </row>
    <row r="347" spans="1:9">
      <c r="A347" t="s">
        <v>364</v>
      </c>
      <c r="B347" t="s">
        <v>11</v>
      </c>
      <c r="C347">
        <v>0.39344262299999999</v>
      </c>
      <c r="D347" t="str">
        <f t="shared" si="5"/>
        <v>M</v>
      </c>
      <c r="E347">
        <v>0.20900321499999999</v>
      </c>
      <c r="F347">
        <v>0.23924731199999999</v>
      </c>
      <c r="G347">
        <v>7</v>
      </c>
      <c r="H347">
        <v>200</v>
      </c>
      <c r="I347">
        <v>29</v>
      </c>
    </row>
    <row r="348" spans="1:9">
      <c r="A348" t="s">
        <v>365</v>
      </c>
      <c r="B348" t="s">
        <v>9</v>
      </c>
      <c r="C348">
        <v>0.12903225800000001</v>
      </c>
      <c r="D348" t="str">
        <f t="shared" si="5"/>
        <v>L</v>
      </c>
      <c r="E348">
        <v>0.20935412</v>
      </c>
      <c r="F348">
        <v>0.204166667</v>
      </c>
      <c r="G348">
        <v>12</v>
      </c>
      <c r="H348">
        <v>2105</v>
      </c>
      <c r="I348">
        <v>175</v>
      </c>
    </row>
    <row r="349" spans="1:9">
      <c r="A349" t="s">
        <v>366</v>
      </c>
      <c r="B349" t="s">
        <v>14</v>
      </c>
      <c r="C349">
        <v>0.111111111</v>
      </c>
      <c r="D349" t="str">
        <f t="shared" si="5"/>
        <v>L</v>
      </c>
      <c r="E349">
        <v>0.209876543</v>
      </c>
      <c r="F349">
        <v>0.20306513400000001</v>
      </c>
      <c r="G349">
        <v>19</v>
      </c>
      <c r="H349">
        <v>18237</v>
      </c>
      <c r="I349">
        <v>960</v>
      </c>
    </row>
    <row r="350" spans="1:9">
      <c r="A350" t="s">
        <v>367</v>
      </c>
      <c r="B350" t="s">
        <v>9</v>
      </c>
      <c r="C350">
        <v>0.56896551699999998</v>
      </c>
      <c r="D350" t="str">
        <f t="shared" si="5"/>
        <v>M</v>
      </c>
      <c r="E350">
        <v>0.209876543</v>
      </c>
      <c r="F350">
        <v>0.35971223000000002</v>
      </c>
      <c r="G350">
        <v>6</v>
      </c>
      <c r="H350">
        <v>9056</v>
      </c>
      <c r="I350">
        <v>1509</v>
      </c>
    </row>
    <row r="351" spans="1:9">
      <c r="A351" t="s">
        <v>368</v>
      </c>
      <c r="B351" t="s">
        <v>11</v>
      </c>
      <c r="C351">
        <v>0.20408163300000001</v>
      </c>
      <c r="D351" t="str">
        <f t="shared" si="5"/>
        <v>L</v>
      </c>
      <c r="E351">
        <v>0.21195039500000001</v>
      </c>
      <c r="F351">
        <v>0.21153846200000001</v>
      </c>
      <c r="G351">
        <v>1</v>
      </c>
      <c r="H351">
        <v>5797</v>
      </c>
      <c r="I351">
        <v>5797</v>
      </c>
    </row>
    <row r="352" spans="1:9">
      <c r="A352" t="s">
        <v>369</v>
      </c>
      <c r="B352" t="s">
        <v>9</v>
      </c>
      <c r="C352">
        <v>0.5</v>
      </c>
      <c r="D352" t="str">
        <f t="shared" si="5"/>
        <v>M</v>
      </c>
      <c r="E352">
        <v>0.212121212</v>
      </c>
      <c r="F352">
        <v>0.34920634900000003</v>
      </c>
      <c r="G352">
        <v>7</v>
      </c>
      <c r="H352">
        <v>9643</v>
      </c>
      <c r="I352">
        <v>1378</v>
      </c>
    </row>
    <row r="353" spans="1:9">
      <c r="A353" t="s">
        <v>370</v>
      </c>
      <c r="B353" t="s">
        <v>31</v>
      </c>
      <c r="C353">
        <v>0</v>
      </c>
      <c r="D353" t="str">
        <f t="shared" si="5"/>
        <v>L</v>
      </c>
      <c r="E353">
        <v>0.213675214</v>
      </c>
      <c r="F353">
        <v>0.16556291400000001</v>
      </c>
      <c r="G353">
        <v>9</v>
      </c>
      <c r="H353">
        <v>23702</v>
      </c>
      <c r="I353">
        <v>2634</v>
      </c>
    </row>
    <row r="354" spans="1:9">
      <c r="A354" t="s">
        <v>371</v>
      </c>
      <c r="B354" t="s">
        <v>28</v>
      </c>
      <c r="C354">
        <v>0.52173913000000005</v>
      </c>
      <c r="D354" t="str">
        <f t="shared" si="5"/>
        <v>M</v>
      </c>
      <c r="E354">
        <v>0.21428571399999999</v>
      </c>
      <c r="F354">
        <v>0.405405405</v>
      </c>
      <c r="G354">
        <v>10</v>
      </c>
      <c r="H354">
        <v>525</v>
      </c>
      <c r="I354">
        <v>53</v>
      </c>
    </row>
    <row r="355" spans="1:9">
      <c r="A355" t="s">
        <v>372</v>
      </c>
      <c r="B355" t="s">
        <v>9</v>
      </c>
      <c r="C355">
        <v>0.38888888900000002</v>
      </c>
      <c r="D355" t="str">
        <f t="shared" si="5"/>
        <v>M</v>
      </c>
      <c r="E355">
        <v>0.21428571399999999</v>
      </c>
      <c r="F355">
        <v>0.26666666700000002</v>
      </c>
      <c r="G355">
        <v>21</v>
      </c>
      <c r="H355">
        <v>3923</v>
      </c>
      <c r="I355">
        <v>187</v>
      </c>
    </row>
    <row r="356" spans="1:9">
      <c r="A356" t="s">
        <v>373</v>
      </c>
      <c r="B356" t="s">
        <v>9</v>
      </c>
      <c r="C356">
        <v>0.21052631599999999</v>
      </c>
      <c r="D356" t="str">
        <f t="shared" si="5"/>
        <v>L</v>
      </c>
      <c r="E356">
        <v>0.216741405</v>
      </c>
      <c r="F356">
        <v>0.215836526</v>
      </c>
      <c r="G356">
        <v>9</v>
      </c>
      <c r="H356">
        <v>209</v>
      </c>
      <c r="I356">
        <v>23</v>
      </c>
    </row>
    <row r="357" spans="1:9">
      <c r="A357" t="s">
        <v>374</v>
      </c>
      <c r="B357" t="s">
        <v>11</v>
      </c>
      <c r="C357">
        <v>0.30434782599999999</v>
      </c>
      <c r="D357" t="str">
        <f t="shared" si="5"/>
        <v>L</v>
      </c>
      <c r="E357">
        <v>0.21710526299999999</v>
      </c>
      <c r="F357">
        <v>0.22324158999999999</v>
      </c>
      <c r="G357">
        <v>3</v>
      </c>
      <c r="H357">
        <v>673</v>
      </c>
      <c r="I357">
        <v>224</v>
      </c>
    </row>
    <row r="358" spans="1:9">
      <c r="A358" t="s">
        <v>375</v>
      </c>
      <c r="B358" t="s">
        <v>31</v>
      </c>
      <c r="C358">
        <v>0</v>
      </c>
      <c r="D358" t="str">
        <f t="shared" si="5"/>
        <v>L</v>
      </c>
      <c r="E358">
        <v>0.21794871800000001</v>
      </c>
      <c r="F358">
        <v>0.14655172399999999</v>
      </c>
      <c r="G358">
        <v>14</v>
      </c>
      <c r="H358">
        <v>3429</v>
      </c>
      <c r="I358">
        <v>245</v>
      </c>
    </row>
    <row r="359" spans="1:9">
      <c r="A359" t="s">
        <v>376</v>
      </c>
      <c r="B359" t="s">
        <v>9</v>
      </c>
      <c r="C359">
        <v>5.7692307999999998E-2</v>
      </c>
      <c r="D359" t="str">
        <f t="shared" si="5"/>
        <v>L</v>
      </c>
      <c r="E359">
        <v>0.21839080499999999</v>
      </c>
      <c r="F359">
        <v>0.15827338099999999</v>
      </c>
      <c r="G359">
        <v>18</v>
      </c>
      <c r="H359">
        <v>9786</v>
      </c>
      <c r="I359">
        <v>544</v>
      </c>
    </row>
    <row r="360" spans="1:9">
      <c r="A360" t="s">
        <v>377</v>
      </c>
      <c r="B360" t="s">
        <v>268</v>
      </c>
      <c r="C360">
        <v>0.2</v>
      </c>
      <c r="D360" t="str">
        <f t="shared" si="5"/>
        <v>L</v>
      </c>
      <c r="E360">
        <v>0.21875</v>
      </c>
      <c r="F360">
        <v>0.21428571399999999</v>
      </c>
      <c r="G360">
        <v>3</v>
      </c>
      <c r="H360">
        <v>9618</v>
      </c>
      <c r="I360">
        <v>3206</v>
      </c>
    </row>
    <row r="361" spans="1:9">
      <c r="A361" t="s">
        <v>378</v>
      </c>
      <c r="B361" t="s">
        <v>9</v>
      </c>
      <c r="C361">
        <v>0.35</v>
      </c>
      <c r="D361" t="str">
        <f t="shared" si="5"/>
        <v>M</v>
      </c>
      <c r="E361">
        <v>0.22028985500000001</v>
      </c>
      <c r="F361">
        <v>0.23950617299999999</v>
      </c>
      <c r="G361">
        <v>1</v>
      </c>
      <c r="H361">
        <v>1915</v>
      </c>
      <c r="I361">
        <v>1915</v>
      </c>
    </row>
    <row r="362" spans="1:9">
      <c r="A362" t="s">
        <v>379</v>
      </c>
      <c r="B362" t="s">
        <v>9</v>
      </c>
      <c r="C362">
        <v>0.9</v>
      </c>
      <c r="D362" t="str">
        <f t="shared" si="5"/>
        <v>H</v>
      </c>
      <c r="E362">
        <v>0.222222222</v>
      </c>
      <c r="F362">
        <v>0.26623376599999998</v>
      </c>
      <c r="G362">
        <v>11</v>
      </c>
      <c r="H362">
        <v>3309</v>
      </c>
      <c r="I362">
        <v>301</v>
      </c>
    </row>
    <row r="363" spans="1:9">
      <c r="A363" t="s">
        <v>380</v>
      </c>
      <c r="B363" t="s">
        <v>14</v>
      </c>
      <c r="C363">
        <v>0</v>
      </c>
      <c r="D363" t="str">
        <f t="shared" si="5"/>
        <v>L</v>
      </c>
      <c r="E363">
        <v>0.22388059699999999</v>
      </c>
      <c r="F363">
        <v>6.4935065E-2</v>
      </c>
      <c r="G363">
        <v>6</v>
      </c>
      <c r="H363">
        <v>2747</v>
      </c>
      <c r="I363">
        <v>458</v>
      </c>
    </row>
    <row r="364" spans="1:9">
      <c r="A364" t="s">
        <v>381</v>
      </c>
      <c r="B364" t="s">
        <v>9</v>
      </c>
      <c r="C364">
        <v>0.15853658500000001</v>
      </c>
      <c r="D364" t="str">
        <f t="shared" si="5"/>
        <v>L</v>
      </c>
      <c r="E364">
        <v>0.22495274100000001</v>
      </c>
      <c r="F364">
        <v>0.21603928</v>
      </c>
      <c r="G364">
        <v>7</v>
      </c>
      <c r="H364">
        <v>23592</v>
      </c>
      <c r="I364">
        <v>3370</v>
      </c>
    </row>
    <row r="365" spans="1:9">
      <c r="A365" t="s">
        <v>382</v>
      </c>
      <c r="B365" t="s">
        <v>14</v>
      </c>
      <c r="C365">
        <v>0.5</v>
      </c>
      <c r="D365" t="str">
        <f t="shared" si="5"/>
        <v>M</v>
      </c>
      <c r="E365">
        <v>0.22580645199999999</v>
      </c>
      <c r="F365">
        <v>0.355932203</v>
      </c>
      <c r="G365">
        <v>25</v>
      </c>
      <c r="H365">
        <v>1100</v>
      </c>
      <c r="I365">
        <v>44</v>
      </c>
    </row>
    <row r="366" spans="1:9">
      <c r="A366" t="s">
        <v>383</v>
      </c>
      <c r="B366" t="s">
        <v>9</v>
      </c>
      <c r="C366">
        <v>6.6666666999999999E-2</v>
      </c>
      <c r="D366" t="str">
        <f t="shared" si="5"/>
        <v>L</v>
      </c>
      <c r="E366">
        <v>0.227848101</v>
      </c>
      <c r="F366">
        <v>0.20212765999999999</v>
      </c>
      <c r="G366">
        <v>12</v>
      </c>
      <c r="H366">
        <v>11747</v>
      </c>
      <c r="I366">
        <v>979</v>
      </c>
    </row>
    <row r="367" spans="1:9">
      <c r="A367" t="s">
        <v>384</v>
      </c>
      <c r="B367" t="s">
        <v>9</v>
      </c>
      <c r="C367">
        <v>0.625</v>
      </c>
      <c r="D367" t="str">
        <f t="shared" si="5"/>
        <v>M</v>
      </c>
      <c r="E367">
        <v>0.23076923099999999</v>
      </c>
      <c r="F367">
        <v>0.25165562899999999</v>
      </c>
      <c r="G367">
        <v>10</v>
      </c>
      <c r="H367">
        <v>24329</v>
      </c>
      <c r="I367">
        <v>2433</v>
      </c>
    </row>
    <row r="368" spans="1:9">
      <c r="A368" t="s">
        <v>385</v>
      </c>
      <c r="B368" t="s">
        <v>9</v>
      </c>
      <c r="C368">
        <v>0.40677966100000001</v>
      </c>
      <c r="D368" t="str">
        <f t="shared" si="5"/>
        <v>M</v>
      </c>
      <c r="E368">
        <v>0.23109243700000001</v>
      </c>
      <c r="F368">
        <v>0.25046729000000001</v>
      </c>
      <c r="G368">
        <v>1</v>
      </c>
      <c r="H368">
        <v>7902</v>
      </c>
      <c r="I368">
        <v>7902</v>
      </c>
    </row>
    <row r="369" spans="1:9">
      <c r="A369" t="s">
        <v>386</v>
      </c>
      <c r="B369" t="s">
        <v>20</v>
      </c>
      <c r="C369">
        <v>0.85714285700000004</v>
      </c>
      <c r="D369" t="str">
        <f t="shared" si="5"/>
        <v>H</v>
      </c>
      <c r="E369">
        <v>0.23214285700000001</v>
      </c>
      <c r="F369">
        <v>0.35714285699999998</v>
      </c>
      <c r="G369">
        <v>5</v>
      </c>
      <c r="H369">
        <v>2433</v>
      </c>
      <c r="I369">
        <v>487</v>
      </c>
    </row>
    <row r="370" spans="1:9">
      <c r="A370" t="s">
        <v>387</v>
      </c>
      <c r="B370" t="s">
        <v>20</v>
      </c>
      <c r="C370">
        <v>0.407407407</v>
      </c>
      <c r="D370" t="str">
        <f t="shared" si="5"/>
        <v>M</v>
      </c>
      <c r="E370">
        <v>0.232524964</v>
      </c>
      <c r="F370">
        <v>0.25063938600000002</v>
      </c>
      <c r="G370">
        <v>28</v>
      </c>
      <c r="H370">
        <v>13804</v>
      </c>
      <c r="I370">
        <v>493</v>
      </c>
    </row>
    <row r="371" spans="1:9">
      <c r="A371" t="s">
        <v>388</v>
      </c>
      <c r="B371" t="s">
        <v>11</v>
      </c>
      <c r="C371">
        <v>0.83750000000000002</v>
      </c>
      <c r="D371" t="str">
        <f t="shared" si="5"/>
        <v>H</v>
      </c>
      <c r="E371">
        <v>0.235294118</v>
      </c>
      <c r="F371">
        <v>0.65789473700000001</v>
      </c>
      <c r="G371">
        <v>1</v>
      </c>
      <c r="H371">
        <v>4728</v>
      </c>
      <c r="I371">
        <v>4728</v>
      </c>
    </row>
    <row r="372" spans="1:9">
      <c r="A372" t="s">
        <v>389</v>
      </c>
      <c r="B372" t="s">
        <v>9</v>
      </c>
      <c r="C372">
        <v>0.764705882</v>
      </c>
      <c r="D372" t="str">
        <f t="shared" si="5"/>
        <v>H</v>
      </c>
      <c r="E372">
        <v>0.239130435</v>
      </c>
      <c r="F372">
        <v>0.38095238100000001</v>
      </c>
      <c r="G372">
        <v>1</v>
      </c>
      <c r="H372">
        <v>7322</v>
      </c>
      <c r="I372">
        <v>7322</v>
      </c>
    </row>
    <row r="373" spans="1:9">
      <c r="A373" t="s">
        <v>390</v>
      </c>
      <c r="B373" t="s">
        <v>9</v>
      </c>
      <c r="C373">
        <v>0</v>
      </c>
      <c r="D373" t="str">
        <f t="shared" si="5"/>
        <v>L</v>
      </c>
      <c r="E373">
        <v>0.243243243</v>
      </c>
      <c r="F373">
        <v>0.16666666699999999</v>
      </c>
      <c r="G373">
        <v>13</v>
      </c>
      <c r="H373">
        <v>20677</v>
      </c>
      <c r="I373">
        <v>1591</v>
      </c>
    </row>
    <row r="374" spans="1:9">
      <c r="A374" t="s">
        <v>391</v>
      </c>
      <c r="B374" t="s">
        <v>9</v>
      </c>
      <c r="C374">
        <v>0.72727272700000001</v>
      </c>
      <c r="D374" t="str">
        <f t="shared" si="5"/>
        <v>H</v>
      </c>
      <c r="E374">
        <v>0.243589744</v>
      </c>
      <c r="F374">
        <v>0.35</v>
      </c>
      <c r="G374">
        <v>12</v>
      </c>
      <c r="H374">
        <v>16135</v>
      </c>
      <c r="I374">
        <v>1345</v>
      </c>
    </row>
    <row r="375" spans="1:9">
      <c r="A375" t="s">
        <v>392</v>
      </c>
      <c r="B375" t="s">
        <v>11</v>
      </c>
      <c r="C375">
        <v>0.35</v>
      </c>
      <c r="D375" t="str">
        <f t="shared" si="5"/>
        <v>M</v>
      </c>
      <c r="E375">
        <v>0.245360825</v>
      </c>
      <c r="F375">
        <v>0.24950495</v>
      </c>
      <c r="G375">
        <v>4</v>
      </c>
      <c r="H375">
        <v>818</v>
      </c>
      <c r="I375">
        <v>205</v>
      </c>
    </row>
    <row r="376" spans="1:9">
      <c r="A376" t="s">
        <v>393</v>
      </c>
      <c r="B376" t="s">
        <v>9</v>
      </c>
      <c r="C376">
        <v>0.235294118</v>
      </c>
      <c r="D376" t="str">
        <f t="shared" si="5"/>
        <v>L</v>
      </c>
      <c r="E376">
        <v>0.246376812</v>
      </c>
      <c r="F376">
        <v>0.24418604699999999</v>
      </c>
      <c r="G376">
        <v>30</v>
      </c>
      <c r="H376">
        <v>4602</v>
      </c>
      <c r="I376">
        <v>153</v>
      </c>
    </row>
    <row r="377" spans="1:9">
      <c r="A377" t="s">
        <v>394</v>
      </c>
      <c r="B377" t="s">
        <v>9</v>
      </c>
      <c r="C377">
        <v>0.50819672100000002</v>
      </c>
      <c r="D377" t="str">
        <f t="shared" si="5"/>
        <v>M</v>
      </c>
      <c r="E377">
        <v>0.24688279299999999</v>
      </c>
      <c r="F377">
        <v>0.28138528099999999</v>
      </c>
      <c r="G377">
        <v>8</v>
      </c>
      <c r="H377">
        <v>1190</v>
      </c>
      <c r="I377">
        <v>149</v>
      </c>
    </row>
    <row r="378" spans="1:9">
      <c r="A378" t="s">
        <v>395</v>
      </c>
      <c r="B378" t="s">
        <v>24</v>
      </c>
      <c r="C378">
        <v>0.38666666700000002</v>
      </c>
      <c r="D378" t="str">
        <f t="shared" si="5"/>
        <v>M</v>
      </c>
      <c r="E378">
        <v>0.24870466299999999</v>
      </c>
      <c r="F378">
        <v>0.28731343300000001</v>
      </c>
      <c r="G378">
        <v>6</v>
      </c>
      <c r="H378">
        <v>1646</v>
      </c>
      <c r="I378">
        <v>274</v>
      </c>
    </row>
    <row r="379" spans="1:9">
      <c r="A379" t="s">
        <v>396</v>
      </c>
      <c r="B379" t="s">
        <v>11</v>
      </c>
      <c r="C379">
        <v>0.5</v>
      </c>
      <c r="D379" t="str">
        <f t="shared" si="5"/>
        <v>M</v>
      </c>
      <c r="E379">
        <v>0.25</v>
      </c>
      <c r="F379">
        <v>0.43478260899999999</v>
      </c>
      <c r="G379">
        <v>2</v>
      </c>
      <c r="H379">
        <v>2165</v>
      </c>
      <c r="I379">
        <v>1083</v>
      </c>
    </row>
    <row r="380" spans="1:9">
      <c r="A380" t="s">
        <v>397</v>
      </c>
      <c r="B380" t="s">
        <v>9</v>
      </c>
      <c r="C380">
        <v>0.36363636399999999</v>
      </c>
      <c r="D380" t="str">
        <f t="shared" si="5"/>
        <v>M</v>
      </c>
      <c r="E380">
        <v>0.25</v>
      </c>
      <c r="F380">
        <v>0.25730994200000001</v>
      </c>
      <c r="G380">
        <v>17</v>
      </c>
      <c r="H380">
        <v>2553</v>
      </c>
      <c r="I380">
        <v>150</v>
      </c>
    </row>
    <row r="381" spans="1:9">
      <c r="A381" t="s">
        <v>398</v>
      </c>
      <c r="B381" t="s">
        <v>24</v>
      </c>
      <c r="C381">
        <v>0.70930232599999998</v>
      </c>
      <c r="D381" t="str">
        <f t="shared" si="5"/>
        <v>H</v>
      </c>
      <c r="E381">
        <v>0.253968254</v>
      </c>
      <c r="F381">
        <v>0.438679245</v>
      </c>
      <c r="G381">
        <v>21</v>
      </c>
      <c r="H381">
        <v>14799</v>
      </c>
      <c r="I381">
        <v>705</v>
      </c>
    </row>
    <row r="382" spans="1:9">
      <c r="A382" t="s">
        <v>399</v>
      </c>
      <c r="B382" t="s">
        <v>9</v>
      </c>
      <c r="C382">
        <v>0.211864407</v>
      </c>
      <c r="D382" t="str">
        <f t="shared" si="5"/>
        <v>L</v>
      </c>
      <c r="E382">
        <v>0.253968254</v>
      </c>
      <c r="F382">
        <v>0.22651933699999999</v>
      </c>
      <c r="G382">
        <v>6</v>
      </c>
      <c r="H382">
        <v>4934</v>
      </c>
      <c r="I382">
        <v>822</v>
      </c>
    </row>
    <row r="383" spans="1:9">
      <c r="A383" t="s">
        <v>400</v>
      </c>
      <c r="B383" t="s">
        <v>9</v>
      </c>
      <c r="C383">
        <v>0.69230769199999997</v>
      </c>
      <c r="D383" t="str">
        <f t="shared" si="5"/>
        <v>H</v>
      </c>
      <c r="E383">
        <v>0.256410256</v>
      </c>
      <c r="F383">
        <v>0.43076923099999997</v>
      </c>
      <c r="G383">
        <v>26</v>
      </c>
      <c r="H383">
        <v>9446</v>
      </c>
      <c r="I383">
        <v>363</v>
      </c>
    </row>
    <row r="384" spans="1:9">
      <c r="A384" t="s">
        <v>401</v>
      </c>
      <c r="B384" t="s">
        <v>11</v>
      </c>
      <c r="C384">
        <v>0.52</v>
      </c>
      <c r="D384" t="str">
        <f t="shared" si="5"/>
        <v>M</v>
      </c>
      <c r="E384">
        <v>0.257142857</v>
      </c>
      <c r="F384">
        <v>0.366666667</v>
      </c>
      <c r="G384">
        <v>18</v>
      </c>
      <c r="H384">
        <v>1604</v>
      </c>
      <c r="I384">
        <v>89</v>
      </c>
    </row>
    <row r="385" spans="1:9">
      <c r="A385" t="s">
        <v>402</v>
      </c>
      <c r="B385" t="s">
        <v>31</v>
      </c>
      <c r="C385">
        <v>0.88</v>
      </c>
      <c r="D385" t="str">
        <f t="shared" si="5"/>
        <v>H</v>
      </c>
      <c r="E385">
        <v>0.257142857</v>
      </c>
      <c r="F385">
        <v>0.31881188100000002</v>
      </c>
      <c r="G385">
        <v>4</v>
      </c>
      <c r="H385">
        <v>863</v>
      </c>
      <c r="I385">
        <v>216</v>
      </c>
    </row>
    <row r="386" spans="1:9">
      <c r="A386" t="s">
        <v>403</v>
      </c>
      <c r="B386" t="s">
        <v>9</v>
      </c>
      <c r="C386">
        <v>0.2</v>
      </c>
      <c r="D386" t="str">
        <f t="shared" si="5"/>
        <v>L</v>
      </c>
      <c r="E386">
        <v>0.25862068999999999</v>
      </c>
      <c r="F386">
        <v>0.25506072899999999</v>
      </c>
      <c r="G386">
        <v>3</v>
      </c>
      <c r="H386">
        <v>19597</v>
      </c>
      <c r="I386">
        <v>6532</v>
      </c>
    </row>
    <row r="387" spans="1:9">
      <c r="A387" t="s">
        <v>404</v>
      </c>
      <c r="B387" t="s">
        <v>9</v>
      </c>
      <c r="C387">
        <v>0.130434783</v>
      </c>
      <c r="D387" t="str">
        <f t="shared" ref="D387:D450" si="6">IF(C387&gt;0.66,"H",IF(C387&gt;0.33,"M","L"))</f>
        <v>L</v>
      </c>
      <c r="E387">
        <v>0.26035502999999999</v>
      </c>
      <c r="F387">
        <v>0.24479166699999999</v>
      </c>
      <c r="G387">
        <v>4</v>
      </c>
      <c r="H387">
        <v>14897</v>
      </c>
      <c r="I387">
        <v>3724</v>
      </c>
    </row>
    <row r="388" spans="1:9">
      <c r="A388" t="s">
        <v>405</v>
      </c>
      <c r="B388" t="s">
        <v>11</v>
      </c>
      <c r="C388">
        <v>0.571428571</v>
      </c>
      <c r="D388" t="str">
        <f t="shared" si="6"/>
        <v>M</v>
      </c>
      <c r="E388">
        <v>0.26086956500000003</v>
      </c>
      <c r="F388">
        <v>0.46153846199999998</v>
      </c>
      <c r="G388">
        <v>27</v>
      </c>
      <c r="H388">
        <v>6352</v>
      </c>
      <c r="I388">
        <v>235</v>
      </c>
    </row>
    <row r="389" spans="1:9">
      <c r="A389" t="s">
        <v>406</v>
      </c>
      <c r="B389" t="s">
        <v>11</v>
      </c>
      <c r="C389">
        <v>0.5</v>
      </c>
      <c r="D389" t="str">
        <f t="shared" si="6"/>
        <v>M</v>
      </c>
      <c r="E389">
        <v>0.26104417699999999</v>
      </c>
      <c r="F389">
        <v>0.307443366</v>
      </c>
      <c r="G389">
        <v>9</v>
      </c>
      <c r="H389">
        <v>3641</v>
      </c>
      <c r="I389">
        <v>405</v>
      </c>
    </row>
    <row r="390" spans="1:9">
      <c r="A390" t="s">
        <v>407</v>
      </c>
      <c r="B390" t="s">
        <v>9</v>
      </c>
      <c r="C390">
        <v>0.26923076899999998</v>
      </c>
      <c r="D390" t="str">
        <f t="shared" si="6"/>
        <v>L</v>
      </c>
      <c r="E390">
        <v>0.26262626300000003</v>
      </c>
      <c r="F390">
        <v>0.26400000000000001</v>
      </c>
      <c r="G390">
        <v>5</v>
      </c>
      <c r="H390">
        <v>545</v>
      </c>
      <c r="I390">
        <v>109</v>
      </c>
    </row>
    <row r="391" spans="1:9">
      <c r="A391" t="s">
        <v>408</v>
      </c>
      <c r="B391" t="s">
        <v>9</v>
      </c>
      <c r="C391">
        <v>0</v>
      </c>
      <c r="D391" t="str">
        <f t="shared" si="6"/>
        <v>L</v>
      </c>
      <c r="E391">
        <v>0.26315789499999998</v>
      </c>
      <c r="F391">
        <v>0.22598870099999999</v>
      </c>
      <c r="G391">
        <v>13</v>
      </c>
      <c r="H391">
        <v>18154</v>
      </c>
      <c r="I391">
        <v>1396</v>
      </c>
    </row>
    <row r="392" spans="1:9">
      <c r="A392" t="s">
        <v>409</v>
      </c>
      <c r="B392" t="s">
        <v>11</v>
      </c>
      <c r="C392">
        <v>0</v>
      </c>
      <c r="D392" t="str">
        <f t="shared" si="6"/>
        <v>L</v>
      </c>
      <c r="E392">
        <v>0.263736264</v>
      </c>
      <c r="F392">
        <v>0.19047618999999999</v>
      </c>
      <c r="G392">
        <v>6</v>
      </c>
      <c r="H392">
        <v>8822</v>
      </c>
      <c r="I392">
        <v>1470</v>
      </c>
    </row>
    <row r="393" spans="1:9">
      <c r="A393" t="s">
        <v>410</v>
      </c>
      <c r="B393" t="s">
        <v>11</v>
      </c>
      <c r="C393">
        <v>0.89189189199999996</v>
      </c>
      <c r="D393" t="str">
        <f t="shared" si="6"/>
        <v>H</v>
      </c>
      <c r="E393">
        <v>0.26511627900000001</v>
      </c>
      <c r="F393">
        <v>0.47852760700000002</v>
      </c>
      <c r="G393">
        <v>1</v>
      </c>
      <c r="H393">
        <v>9748</v>
      </c>
      <c r="I393">
        <v>9748</v>
      </c>
    </row>
    <row r="394" spans="1:9">
      <c r="A394" t="s">
        <v>411</v>
      </c>
      <c r="B394" t="s">
        <v>24</v>
      </c>
      <c r="C394">
        <v>0</v>
      </c>
      <c r="D394" t="str">
        <f t="shared" si="6"/>
        <v>L</v>
      </c>
      <c r="E394">
        <v>0.26530612199999998</v>
      </c>
      <c r="F394">
        <v>0.15294117600000001</v>
      </c>
      <c r="G394">
        <v>16</v>
      </c>
      <c r="H394">
        <v>10195</v>
      </c>
      <c r="I394">
        <v>637</v>
      </c>
    </row>
    <row r="395" spans="1:9">
      <c r="A395" t="s">
        <v>412</v>
      </c>
      <c r="B395" t="s">
        <v>9</v>
      </c>
      <c r="C395">
        <v>0</v>
      </c>
      <c r="D395" t="str">
        <f t="shared" si="6"/>
        <v>L</v>
      </c>
      <c r="E395">
        <v>0.26530612199999998</v>
      </c>
      <c r="F395">
        <v>0.18139534900000001</v>
      </c>
      <c r="G395">
        <v>10</v>
      </c>
      <c r="H395">
        <v>15216</v>
      </c>
      <c r="I395">
        <v>1522</v>
      </c>
    </row>
    <row r="396" spans="1:9">
      <c r="A396" t="s">
        <v>413</v>
      </c>
      <c r="B396" t="s">
        <v>24</v>
      </c>
      <c r="C396">
        <v>0.8</v>
      </c>
      <c r="D396" t="str">
        <f t="shared" si="6"/>
        <v>H</v>
      </c>
      <c r="E396">
        <v>0.26829268299999998</v>
      </c>
      <c r="F396">
        <v>0.37254902000000001</v>
      </c>
      <c r="G396">
        <v>5</v>
      </c>
      <c r="H396">
        <v>18202</v>
      </c>
      <c r="I396">
        <v>3640</v>
      </c>
    </row>
    <row r="397" spans="1:9">
      <c r="A397" t="s">
        <v>414</v>
      </c>
      <c r="B397" t="s">
        <v>71</v>
      </c>
      <c r="C397">
        <v>0.66666666699999999</v>
      </c>
      <c r="D397" t="str">
        <f t="shared" si="6"/>
        <v>H</v>
      </c>
      <c r="E397">
        <v>0.268456376</v>
      </c>
      <c r="F397">
        <v>0.32954545499999999</v>
      </c>
      <c r="G397">
        <v>8</v>
      </c>
      <c r="H397">
        <v>6384</v>
      </c>
      <c r="I397">
        <v>798</v>
      </c>
    </row>
    <row r="398" spans="1:9">
      <c r="A398" t="s">
        <v>415</v>
      </c>
      <c r="B398" t="s">
        <v>11</v>
      </c>
      <c r="C398">
        <v>5.5555555999999999E-2</v>
      </c>
      <c r="D398" t="str">
        <f t="shared" si="6"/>
        <v>L</v>
      </c>
      <c r="E398">
        <v>0.26870748300000002</v>
      </c>
      <c r="F398">
        <v>0.256410256</v>
      </c>
      <c r="G398">
        <v>7</v>
      </c>
      <c r="H398">
        <v>18366</v>
      </c>
      <c r="I398">
        <v>2624</v>
      </c>
    </row>
    <row r="399" spans="1:9">
      <c r="A399" t="s">
        <v>416</v>
      </c>
      <c r="B399" t="s">
        <v>24</v>
      </c>
      <c r="C399">
        <v>0.75757575799999999</v>
      </c>
      <c r="D399" t="str">
        <f t="shared" si="6"/>
        <v>H</v>
      </c>
      <c r="E399">
        <v>0.271186441</v>
      </c>
      <c r="F399">
        <v>0.44565217400000001</v>
      </c>
      <c r="G399">
        <v>18</v>
      </c>
      <c r="H399">
        <v>3470</v>
      </c>
      <c r="I399">
        <v>193</v>
      </c>
    </row>
    <row r="400" spans="1:9">
      <c r="A400" t="s">
        <v>417</v>
      </c>
      <c r="B400" t="s">
        <v>9</v>
      </c>
      <c r="C400">
        <v>0.66037735799999997</v>
      </c>
      <c r="D400" t="str">
        <f t="shared" si="6"/>
        <v>H</v>
      </c>
      <c r="E400">
        <v>0.27243589699999998</v>
      </c>
      <c r="F400">
        <v>0.32876712299999999</v>
      </c>
      <c r="G400">
        <v>6</v>
      </c>
      <c r="H400">
        <v>24630</v>
      </c>
      <c r="I400">
        <v>4105</v>
      </c>
    </row>
    <row r="401" spans="1:9">
      <c r="A401" t="s">
        <v>418</v>
      </c>
      <c r="B401" t="s">
        <v>9</v>
      </c>
      <c r="C401">
        <v>0.85714285700000004</v>
      </c>
      <c r="D401" t="str">
        <f t="shared" si="6"/>
        <v>H</v>
      </c>
      <c r="E401">
        <v>0.27272727299999999</v>
      </c>
      <c r="F401">
        <v>0.65625</v>
      </c>
      <c r="G401">
        <v>6</v>
      </c>
      <c r="H401">
        <v>12869</v>
      </c>
      <c r="I401">
        <v>2145</v>
      </c>
    </row>
    <row r="402" spans="1:9">
      <c r="A402" t="s">
        <v>419</v>
      </c>
      <c r="B402" t="s">
        <v>11</v>
      </c>
      <c r="C402">
        <v>0.81333333299999999</v>
      </c>
      <c r="D402" t="str">
        <f t="shared" si="6"/>
        <v>H</v>
      </c>
      <c r="E402">
        <v>0.27272727299999999</v>
      </c>
      <c r="F402">
        <v>0.58461538499999999</v>
      </c>
      <c r="G402">
        <v>7</v>
      </c>
      <c r="H402">
        <v>13605</v>
      </c>
      <c r="I402">
        <v>1944</v>
      </c>
    </row>
    <row r="403" spans="1:9">
      <c r="A403" t="s">
        <v>420</v>
      </c>
      <c r="B403" t="s">
        <v>9</v>
      </c>
      <c r="C403">
        <v>0.36363636399999999</v>
      </c>
      <c r="D403" t="str">
        <f t="shared" si="6"/>
        <v>M</v>
      </c>
      <c r="E403">
        <v>0.27272727299999999</v>
      </c>
      <c r="F403">
        <v>0.31818181800000001</v>
      </c>
      <c r="G403">
        <v>4</v>
      </c>
      <c r="H403">
        <v>14375</v>
      </c>
      <c r="I403">
        <v>3594</v>
      </c>
    </row>
    <row r="404" spans="1:9">
      <c r="A404" t="s">
        <v>421</v>
      </c>
      <c r="B404" t="s">
        <v>9</v>
      </c>
      <c r="C404">
        <v>0</v>
      </c>
      <c r="D404" t="str">
        <f t="shared" si="6"/>
        <v>L</v>
      </c>
      <c r="E404">
        <v>0.27397260299999998</v>
      </c>
      <c r="F404">
        <v>0.22727272700000001</v>
      </c>
      <c r="G404">
        <v>18</v>
      </c>
      <c r="H404">
        <v>3002</v>
      </c>
      <c r="I404">
        <v>167</v>
      </c>
    </row>
    <row r="405" spans="1:9">
      <c r="A405" t="s">
        <v>422</v>
      </c>
      <c r="B405" t="s">
        <v>26</v>
      </c>
      <c r="C405">
        <v>0.136986301</v>
      </c>
      <c r="D405" t="str">
        <f t="shared" si="6"/>
        <v>L</v>
      </c>
      <c r="E405">
        <v>0.27419354800000001</v>
      </c>
      <c r="F405">
        <v>0.2</v>
      </c>
      <c r="G405">
        <v>6</v>
      </c>
      <c r="H405">
        <v>464</v>
      </c>
      <c r="I405">
        <v>77</v>
      </c>
    </row>
    <row r="406" spans="1:9">
      <c r="A406" t="s">
        <v>423</v>
      </c>
      <c r="B406" t="s">
        <v>9</v>
      </c>
      <c r="C406">
        <v>0.92</v>
      </c>
      <c r="D406" t="str">
        <f t="shared" si="6"/>
        <v>H</v>
      </c>
      <c r="E406">
        <v>0.27472527499999999</v>
      </c>
      <c r="F406">
        <v>0.50354609900000002</v>
      </c>
      <c r="G406">
        <v>30</v>
      </c>
      <c r="H406">
        <v>9820</v>
      </c>
      <c r="I406">
        <v>327</v>
      </c>
    </row>
    <row r="407" spans="1:9">
      <c r="A407" t="s">
        <v>424</v>
      </c>
      <c r="B407" t="s">
        <v>9</v>
      </c>
      <c r="C407">
        <v>0.39285714300000002</v>
      </c>
      <c r="D407" t="str">
        <f t="shared" si="6"/>
        <v>M</v>
      </c>
      <c r="E407">
        <v>0.27500000000000002</v>
      </c>
      <c r="F407">
        <v>0.30555555600000001</v>
      </c>
      <c r="G407">
        <v>12</v>
      </c>
      <c r="H407">
        <v>554</v>
      </c>
      <c r="I407">
        <v>46</v>
      </c>
    </row>
    <row r="408" spans="1:9">
      <c r="A408" t="s">
        <v>425</v>
      </c>
      <c r="B408" t="s">
        <v>11</v>
      </c>
      <c r="C408">
        <v>0.150537634</v>
      </c>
      <c r="D408" t="str">
        <f t="shared" si="6"/>
        <v>L</v>
      </c>
      <c r="E408">
        <v>0.27671232899999998</v>
      </c>
      <c r="F408">
        <v>0.251091703</v>
      </c>
      <c r="G408">
        <v>16</v>
      </c>
      <c r="H408">
        <v>22923</v>
      </c>
      <c r="I408">
        <v>1433</v>
      </c>
    </row>
    <row r="409" spans="1:9">
      <c r="A409" t="s">
        <v>426</v>
      </c>
      <c r="B409" t="s">
        <v>9</v>
      </c>
      <c r="C409">
        <v>0.54621848699999997</v>
      </c>
      <c r="D409" t="str">
        <f t="shared" si="6"/>
        <v>M</v>
      </c>
      <c r="E409">
        <v>0.27734375</v>
      </c>
      <c r="F409">
        <v>0.362666667</v>
      </c>
      <c r="G409">
        <v>9</v>
      </c>
      <c r="H409">
        <v>3604</v>
      </c>
      <c r="I409">
        <v>400</v>
      </c>
    </row>
    <row r="410" spans="1:9">
      <c r="A410" t="s">
        <v>427</v>
      </c>
      <c r="B410" t="s">
        <v>24</v>
      </c>
      <c r="C410">
        <v>0.5</v>
      </c>
      <c r="D410" t="str">
        <f t="shared" si="6"/>
        <v>M</v>
      </c>
      <c r="E410">
        <v>0.27906976700000002</v>
      </c>
      <c r="F410">
        <v>0.33333333300000001</v>
      </c>
      <c r="G410">
        <v>11</v>
      </c>
      <c r="H410">
        <v>6381</v>
      </c>
      <c r="I410">
        <v>580</v>
      </c>
    </row>
    <row r="411" spans="1:9">
      <c r="A411" t="s">
        <v>428</v>
      </c>
      <c r="B411" t="s">
        <v>28</v>
      </c>
      <c r="C411">
        <v>0.594594595</v>
      </c>
      <c r="D411" t="str">
        <f t="shared" si="6"/>
        <v>M</v>
      </c>
      <c r="E411">
        <v>0.28000000000000003</v>
      </c>
      <c r="F411">
        <v>0.467741935</v>
      </c>
      <c r="G411">
        <v>4</v>
      </c>
      <c r="H411">
        <v>10316</v>
      </c>
      <c r="I411">
        <v>2579</v>
      </c>
    </row>
    <row r="412" spans="1:9">
      <c r="A412" t="s">
        <v>429</v>
      </c>
      <c r="B412" t="s">
        <v>11</v>
      </c>
      <c r="C412">
        <v>0</v>
      </c>
      <c r="D412" t="str">
        <f t="shared" si="6"/>
        <v>L</v>
      </c>
      <c r="E412">
        <v>0.28025477700000001</v>
      </c>
      <c r="F412">
        <v>0.26035502999999999</v>
      </c>
      <c r="G412">
        <v>10</v>
      </c>
      <c r="H412">
        <v>3614</v>
      </c>
      <c r="I412">
        <v>361</v>
      </c>
    </row>
    <row r="413" spans="1:9">
      <c r="A413" t="s">
        <v>430</v>
      </c>
      <c r="B413" t="s">
        <v>9</v>
      </c>
      <c r="C413">
        <v>0.25</v>
      </c>
      <c r="D413" t="str">
        <f t="shared" si="6"/>
        <v>L</v>
      </c>
      <c r="E413">
        <v>0.28143712599999998</v>
      </c>
      <c r="F413">
        <v>0.27932960899999998</v>
      </c>
      <c r="G413">
        <v>24</v>
      </c>
      <c r="H413">
        <v>6128</v>
      </c>
      <c r="I413">
        <v>255</v>
      </c>
    </row>
    <row r="414" spans="1:9">
      <c r="A414" t="s">
        <v>431</v>
      </c>
      <c r="B414" t="s">
        <v>9</v>
      </c>
      <c r="C414">
        <v>4.4444444E-2</v>
      </c>
      <c r="D414" t="str">
        <f t="shared" si="6"/>
        <v>L</v>
      </c>
      <c r="E414">
        <v>0.28326180299999998</v>
      </c>
      <c r="F414">
        <v>0.21671826599999999</v>
      </c>
      <c r="G414">
        <v>19</v>
      </c>
      <c r="H414">
        <v>8237</v>
      </c>
      <c r="I414">
        <v>434</v>
      </c>
    </row>
    <row r="415" spans="1:9">
      <c r="A415" t="s">
        <v>432</v>
      </c>
      <c r="B415" t="s">
        <v>24</v>
      </c>
      <c r="C415">
        <v>0.76190476200000001</v>
      </c>
      <c r="D415" t="str">
        <f t="shared" si="6"/>
        <v>H</v>
      </c>
      <c r="E415">
        <v>0.28333333300000002</v>
      </c>
      <c r="F415">
        <v>0.52845528500000005</v>
      </c>
      <c r="G415">
        <v>22</v>
      </c>
      <c r="H415">
        <v>1453</v>
      </c>
      <c r="I415">
        <v>66</v>
      </c>
    </row>
    <row r="416" spans="1:9">
      <c r="A416" t="s">
        <v>433</v>
      </c>
      <c r="B416" t="s">
        <v>11</v>
      </c>
      <c r="C416">
        <v>1</v>
      </c>
      <c r="D416" t="str">
        <f t="shared" si="6"/>
        <v>H</v>
      </c>
      <c r="E416">
        <v>0.28571428599999998</v>
      </c>
      <c r="F416">
        <v>0.70588235300000002</v>
      </c>
      <c r="G416">
        <v>4</v>
      </c>
      <c r="H416">
        <v>2255</v>
      </c>
      <c r="I416">
        <v>564</v>
      </c>
    </row>
    <row r="417" spans="1:9">
      <c r="A417" t="s">
        <v>434</v>
      </c>
      <c r="B417" t="s">
        <v>14</v>
      </c>
      <c r="C417">
        <v>0.85714285700000004</v>
      </c>
      <c r="D417" t="str">
        <f t="shared" si="6"/>
        <v>H</v>
      </c>
      <c r="E417">
        <v>0.28571428599999998</v>
      </c>
      <c r="F417">
        <v>0.571428571</v>
      </c>
      <c r="G417">
        <v>14</v>
      </c>
      <c r="H417">
        <v>3744</v>
      </c>
      <c r="I417">
        <v>267</v>
      </c>
    </row>
    <row r="418" spans="1:9">
      <c r="A418" t="s">
        <v>435</v>
      </c>
      <c r="B418" t="s">
        <v>11</v>
      </c>
      <c r="C418">
        <v>0</v>
      </c>
      <c r="D418" t="str">
        <f t="shared" si="6"/>
        <v>L</v>
      </c>
      <c r="E418">
        <v>0.28846153800000002</v>
      </c>
      <c r="F418">
        <v>0.24590163900000001</v>
      </c>
      <c r="G418">
        <v>17</v>
      </c>
      <c r="H418">
        <v>2159</v>
      </c>
      <c r="I418">
        <v>127</v>
      </c>
    </row>
    <row r="419" spans="1:9">
      <c r="A419" t="s">
        <v>436</v>
      </c>
      <c r="B419" t="s">
        <v>9</v>
      </c>
      <c r="C419">
        <v>0.10714285699999999</v>
      </c>
      <c r="D419" t="str">
        <f t="shared" si="6"/>
        <v>L</v>
      </c>
      <c r="E419">
        <v>0.28846153800000002</v>
      </c>
      <c r="F419">
        <v>0.22500000000000001</v>
      </c>
      <c r="G419">
        <v>12</v>
      </c>
      <c r="H419">
        <v>24613</v>
      </c>
      <c r="I419">
        <v>2051</v>
      </c>
    </row>
    <row r="420" spans="1:9">
      <c r="A420" t="s">
        <v>437</v>
      </c>
      <c r="B420" t="s">
        <v>109</v>
      </c>
      <c r="C420">
        <v>0.66666666699999999</v>
      </c>
      <c r="D420" t="str">
        <f t="shared" si="6"/>
        <v>H</v>
      </c>
      <c r="E420">
        <v>0.29357798200000002</v>
      </c>
      <c r="F420">
        <v>0.42168674699999997</v>
      </c>
      <c r="G420">
        <v>5</v>
      </c>
      <c r="H420">
        <v>2804</v>
      </c>
      <c r="I420">
        <v>561</v>
      </c>
    </row>
    <row r="421" spans="1:9">
      <c r="A421" t="s">
        <v>438</v>
      </c>
      <c r="B421" t="s">
        <v>31</v>
      </c>
      <c r="C421">
        <v>0.24</v>
      </c>
      <c r="D421" t="str">
        <f t="shared" si="6"/>
        <v>L</v>
      </c>
      <c r="E421">
        <v>0.29729729700000002</v>
      </c>
      <c r="F421">
        <v>0.27419354800000001</v>
      </c>
      <c r="G421">
        <v>4</v>
      </c>
      <c r="H421">
        <v>1082</v>
      </c>
      <c r="I421">
        <v>271</v>
      </c>
    </row>
    <row r="422" spans="1:9">
      <c r="A422" t="s">
        <v>439</v>
      </c>
      <c r="B422" t="s">
        <v>9</v>
      </c>
      <c r="C422">
        <v>0.23809523799999999</v>
      </c>
      <c r="D422" t="str">
        <f t="shared" si="6"/>
        <v>L</v>
      </c>
      <c r="E422">
        <v>0.29729729700000002</v>
      </c>
      <c r="F422">
        <v>0.26582278500000001</v>
      </c>
      <c r="G422">
        <v>10</v>
      </c>
      <c r="H422">
        <v>9392</v>
      </c>
      <c r="I422">
        <v>939</v>
      </c>
    </row>
    <row r="423" spans="1:9">
      <c r="A423" t="s">
        <v>440</v>
      </c>
      <c r="B423" t="s">
        <v>9</v>
      </c>
      <c r="C423">
        <v>0.5</v>
      </c>
      <c r="D423" t="str">
        <f t="shared" si="6"/>
        <v>M</v>
      </c>
      <c r="E423">
        <v>0.3</v>
      </c>
      <c r="F423">
        <v>0.34615384599999999</v>
      </c>
      <c r="G423">
        <v>6</v>
      </c>
      <c r="H423">
        <v>21961</v>
      </c>
      <c r="I423">
        <v>3660</v>
      </c>
    </row>
    <row r="424" spans="1:9">
      <c r="A424" t="s">
        <v>441</v>
      </c>
      <c r="B424" t="s">
        <v>28</v>
      </c>
      <c r="C424">
        <v>0.61016949200000004</v>
      </c>
      <c r="D424" t="str">
        <f t="shared" si="6"/>
        <v>M</v>
      </c>
      <c r="E424">
        <v>0.30073349599999999</v>
      </c>
      <c r="F424">
        <v>0.33974358999999998</v>
      </c>
      <c r="G424">
        <v>7</v>
      </c>
      <c r="H424">
        <v>1645</v>
      </c>
      <c r="I424">
        <v>235</v>
      </c>
    </row>
    <row r="425" spans="1:9">
      <c r="A425" t="s">
        <v>442</v>
      </c>
      <c r="B425" t="s">
        <v>9</v>
      </c>
      <c r="C425">
        <v>0.54545454500000001</v>
      </c>
      <c r="D425" t="str">
        <f t="shared" si="6"/>
        <v>M</v>
      </c>
      <c r="E425">
        <v>0.301587302</v>
      </c>
      <c r="F425">
        <v>0.337837838</v>
      </c>
      <c r="G425">
        <v>12</v>
      </c>
      <c r="H425">
        <v>5408</v>
      </c>
      <c r="I425">
        <v>451</v>
      </c>
    </row>
    <row r="426" spans="1:9">
      <c r="A426" t="s">
        <v>443</v>
      </c>
      <c r="B426" t="s">
        <v>14</v>
      </c>
      <c r="C426">
        <v>0.44444444399999999</v>
      </c>
      <c r="D426" t="str">
        <f t="shared" si="6"/>
        <v>M</v>
      </c>
      <c r="E426">
        <v>0.30434782599999999</v>
      </c>
      <c r="F426">
        <v>0.365853659</v>
      </c>
      <c r="G426">
        <v>11</v>
      </c>
      <c r="H426">
        <v>608</v>
      </c>
      <c r="I426">
        <v>55</v>
      </c>
    </row>
    <row r="427" spans="1:9">
      <c r="A427" t="s">
        <v>444</v>
      </c>
      <c r="B427" t="s">
        <v>14</v>
      </c>
      <c r="C427">
        <v>4.6875E-2</v>
      </c>
      <c r="D427" t="str">
        <f t="shared" si="6"/>
        <v>L</v>
      </c>
      <c r="E427">
        <v>0.30649350600000003</v>
      </c>
      <c r="F427">
        <v>0.269487751</v>
      </c>
      <c r="G427">
        <v>5</v>
      </c>
      <c r="H427">
        <v>2089</v>
      </c>
      <c r="I427">
        <v>418</v>
      </c>
    </row>
    <row r="428" spans="1:9">
      <c r="A428" t="s">
        <v>445</v>
      </c>
      <c r="B428" t="s">
        <v>11</v>
      </c>
      <c r="C428">
        <v>0.571428571</v>
      </c>
      <c r="D428" t="str">
        <f t="shared" si="6"/>
        <v>M</v>
      </c>
      <c r="E428">
        <v>0.30769230800000003</v>
      </c>
      <c r="F428">
        <v>0.4</v>
      </c>
      <c r="G428">
        <v>1</v>
      </c>
      <c r="H428">
        <v>2068</v>
      </c>
      <c r="I428">
        <v>2068</v>
      </c>
    </row>
    <row r="429" spans="1:9">
      <c r="A429" t="s">
        <v>446</v>
      </c>
      <c r="B429" t="s">
        <v>9</v>
      </c>
      <c r="C429">
        <v>0.62300319500000001</v>
      </c>
      <c r="D429" t="str">
        <f t="shared" si="6"/>
        <v>M</v>
      </c>
      <c r="E429">
        <v>0.31147541000000001</v>
      </c>
      <c r="F429">
        <v>0.53563218400000001</v>
      </c>
      <c r="G429">
        <v>27</v>
      </c>
      <c r="H429">
        <v>4731</v>
      </c>
      <c r="I429">
        <v>175</v>
      </c>
    </row>
    <row r="430" spans="1:9">
      <c r="A430" t="s">
        <v>447</v>
      </c>
      <c r="B430" t="s">
        <v>9</v>
      </c>
      <c r="C430">
        <v>0.26666666700000002</v>
      </c>
      <c r="D430" t="str">
        <f t="shared" si="6"/>
        <v>L</v>
      </c>
      <c r="E430">
        <v>0.31372549</v>
      </c>
      <c r="F430">
        <v>0.311111111</v>
      </c>
      <c r="G430">
        <v>15</v>
      </c>
      <c r="H430">
        <v>4441</v>
      </c>
      <c r="I430">
        <v>296</v>
      </c>
    </row>
    <row r="431" spans="1:9">
      <c r="A431" t="s">
        <v>448</v>
      </c>
      <c r="B431" t="s">
        <v>9</v>
      </c>
      <c r="C431">
        <v>0.62068965499999995</v>
      </c>
      <c r="D431" t="str">
        <f t="shared" si="6"/>
        <v>M</v>
      </c>
      <c r="E431">
        <v>0.31578947400000001</v>
      </c>
      <c r="F431">
        <v>0.44776119399999997</v>
      </c>
      <c r="G431">
        <v>14</v>
      </c>
      <c r="H431">
        <v>2555</v>
      </c>
      <c r="I431">
        <v>183</v>
      </c>
    </row>
    <row r="432" spans="1:9">
      <c r="A432" t="s">
        <v>449</v>
      </c>
      <c r="B432" t="s">
        <v>11</v>
      </c>
      <c r="C432">
        <v>0.62857142899999996</v>
      </c>
      <c r="D432" t="str">
        <f t="shared" si="6"/>
        <v>M</v>
      </c>
      <c r="E432">
        <v>0.31764705900000001</v>
      </c>
      <c r="F432">
        <v>0.40833333300000002</v>
      </c>
      <c r="G432">
        <v>11</v>
      </c>
      <c r="H432">
        <v>8547</v>
      </c>
      <c r="I432">
        <v>777</v>
      </c>
    </row>
    <row r="433" spans="1:9">
      <c r="A433" t="s">
        <v>450</v>
      </c>
      <c r="B433" t="s">
        <v>9</v>
      </c>
      <c r="C433">
        <v>0.79166666699999999</v>
      </c>
      <c r="D433" t="str">
        <f t="shared" si="6"/>
        <v>H</v>
      </c>
      <c r="E433">
        <v>0.32</v>
      </c>
      <c r="F433">
        <v>0.43434343399999997</v>
      </c>
      <c r="G433">
        <v>13</v>
      </c>
      <c r="H433">
        <v>1160</v>
      </c>
      <c r="I433">
        <v>89</v>
      </c>
    </row>
    <row r="434" spans="1:9">
      <c r="A434" t="s">
        <v>451</v>
      </c>
      <c r="B434" t="s">
        <v>11</v>
      </c>
      <c r="C434">
        <v>0.5</v>
      </c>
      <c r="D434" t="str">
        <f t="shared" si="6"/>
        <v>M</v>
      </c>
      <c r="E434">
        <v>0.321428571</v>
      </c>
      <c r="F434">
        <v>0.368421053</v>
      </c>
      <c r="G434">
        <v>5</v>
      </c>
      <c r="H434">
        <v>8319</v>
      </c>
      <c r="I434">
        <v>1664</v>
      </c>
    </row>
    <row r="435" spans="1:9">
      <c r="A435" t="s">
        <v>452</v>
      </c>
      <c r="B435" t="s">
        <v>9</v>
      </c>
      <c r="C435">
        <v>0.18421052600000001</v>
      </c>
      <c r="D435" t="str">
        <f t="shared" si="6"/>
        <v>L</v>
      </c>
      <c r="E435">
        <v>0.32301740800000001</v>
      </c>
      <c r="F435">
        <v>0.31351351399999999</v>
      </c>
      <c r="G435">
        <v>20</v>
      </c>
      <c r="H435">
        <v>1614</v>
      </c>
      <c r="I435">
        <v>81</v>
      </c>
    </row>
    <row r="436" spans="1:9">
      <c r="A436" t="s">
        <v>453</v>
      </c>
      <c r="B436" t="s">
        <v>9</v>
      </c>
      <c r="C436">
        <v>0.76056338000000001</v>
      </c>
      <c r="D436" t="str">
        <f t="shared" si="6"/>
        <v>H</v>
      </c>
      <c r="E436">
        <v>0.32679738600000002</v>
      </c>
      <c r="F436">
        <v>0.46428571400000002</v>
      </c>
      <c r="G436">
        <v>7</v>
      </c>
      <c r="H436">
        <v>10903</v>
      </c>
      <c r="I436">
        <v>1558</v>
      </c>
    </row>
    <row r="437" spans="1:9">
      <c r="A437" t="s">
        <v>454</v>
      </c>
      <c r="B437" t="s">
        <v>11</v>
      </c>
      <c r="C437">
        <v>0.704918033</v>
      </c>
      <c r="D437" t="str">
        <f t="shared" si="6"/>
        <v>H</v>
      </c>
      <c r="E437">
        <v>0.328125</v>
      </c>
      <c r="F437">
        <v>0.51200000000000001</v>
      </c>
      <c r="G437">
        <v>4</v>
      </c>
      <c r="H437">
        <v>1179</v>
      </c>
      <c r="I437">
        <v>295</v>
      </c>
    </row>
    <row r="438" spans="1:9">
      <c r="A438" t="s">
        <v>455</v>
      </c>
      <c r="B438" t="s">
        <v>9</v>
      </c>
      <c r="C438">
        <v>0.243243243</v>
      </c>
      <c r="D438" t="str">
        <f t="shared" si="6"/>
        <v>L</v>
      </c>
      <c r="E438">
        <v>0.33088235300000002</v>
      </c>
      <c r="F438">
        <v>0.32228116699999998</v>
      </c>
      <c r="G438">
        <v>2</v>
      </c>
      <c r="H438">
        <v>10790</v>
      </c>
      <c r="I438">
        <v>5395</v>
      </c>
    </row>
    <row r="439" spans="1:9">
      <c r="A439" t="s">
        <v>456</v>
      </c>
      <c r="B439" t="s">
        <v>9</v>
      </c>
      <c r="C439">
        <v>0.65853658500000001</v>
      </c>
      <c r="D439" t="str">
        <f t="shared" si="6"/>
        <v>M</v>
      </c>
      <c r="E439">
        <v>0.33333333300000001</v>
      </c>
      <c r="F439">
        <v>0.6</v>
      </c>
      <c r="G439">
        <v>21</v>
      </c>
      <c r="H439">
        <v>3383</v>
      </c>
      <c r="I439">
        <v>161</v>
      </c>
    </row>
    <row r="440" spans="1:9">
      <c r="A440" t="s">
        <v>457</v>
      </c>
      <c r="B440" t="s">
        <v>9</v>
      </c>
      <c r="C440">
        <v>0.6</v>
      </c>
      <c r="D440" t="str">
        <f t="shared" si="6"/>
        <v>M</v>
      </c>
      <c r="E440">
        <v>0.33333333300000001</v>
      </c>
      <c r="F440">
        <v>0.44360902299999999</v>
      </c>
      <c r="G440">
        <v>7</v>
      </c>
      <c r="H440">
        <v>12612</v>
      </c>
      <c r="I440">
        <v>1802</v>
      </c>
    </row>
    <row r="441" spans="1:9">
      <c r="A441" t="s">
        <v>458</v>
      </c>
      <c r="B441" t="s">
        <v>11</v>
      </c>
      <c r="C441">
        <v>0.41176470599999998</v>
      </c>
      <c r="D441" t="str">
        <f t="shared" si="6"/>
        <v>M</v>
      </c>
      <c r="E441">
        <v>0.33333333300000001</v>
      </c>
      <c r="F441">
        <v>0.4</v>
      </c>
      <c r="G441">
        <v>8</v>
      </c>
      <c r="H441">
        <v>1834</v>
      </c>
      <c r="I441">
        <v>229</v>
      </c>
    </row>
    <row r="442" spans="1:9">
      <c r="A442" t="s">
        <v>459</v>
      </c>
      <c r="B442" t="s">
        <v>9</v>
      </c>
      <c r="C442">
        <v>0.33333333300000001</v>
      </c>
      <c r="D442" t="str">
        <f t="shared" si="6"/>
        <v>M</v>
      </c>
      <c r="E442">
        <v>0.33333333300000001</v>
      </c>
      <c r="F442">
        <v>0.33333333300000001</v>
      </c>
      <c r="G442">
        <v>2</v>
      </c>
      <c r="H442">
        <v>4827</v>
      </c>
      <c r="I442">
        <v>2414</v>
      </c>
    </row>
    <row r="443" spans="1:9">
      <c r="A443" t="s">
        <v>460</v>
      </c>
      <c r="B443" t="s">
        <v>9</v>
      </c>
      <c r="C443">
        <v>0.54602184099999995</v>
      </c>
      <c r="D443" t="str">
        <f t="shared" si="6"/>
        <v>M</v>
      </c>
      <c r="E443">
        <v>0.335680751</v>
      </c>
      <c r="F443">
        <v>0.46204311199999998</v>
      </c>
      <c r="G443">
        <v>10</v>
      </c>
      <c r="H443">
        <v>389</v>
      </c>
      <c r="I443">
        <v>39</v>
      </c>
    </row>
    <row r="444" spans="1:9">
      <c r="A444" t="s">
        <v>461</v>
      </c>
      <c r="B444" t="s">
        <v>9</v>
      </c>
      <c r="C444">
        <v>0.75167785200000004</v>
      </c>
      <c r="D444" t="str">
        <f t="shared" si="6"/>
        <v>H</v>
      </c>
      <c r="E444">
        <v>0.33644859799999999</v>
      </c>
      <c r="F444">
        <v>0.578125</v>
      </c>
      <c r="G444">
        <v>17</v>
      </c>
      <c r="H444">
        <v>4087</v>
      </c>
      <c r="I444">
        <v>240</v>
      </c>
    </row>
    <row r="445" spans="1:9">
      <c r="A445" t="s">
        <v>462</v>
      </c>
      <c r="B445" t="s">
        <v>20</v>
      </c>
      <c r="C445">
        <v>0.36363636399999999</v>
      </c>
      <c r="D445" t="str">
        <f t="shared" si="6"/>
        <v>M</v>
      </c>
      <c r="E445">
        <v>0.33962264199999997</v>
      </c>
      <c r="F445">
        <v>0.341880342</v>
      </c>
      <c r="G445">
        <v>8</v>
      </c>
      <c r="H445">
        <v>14354</v>
      </c>
      <c r="I445">
        <v>1794</v>
      </c>
    </row>
    <row r="446" spans="1:9">
      <c r="A446" t="s">
        <v>463</v>
      </c>
      <c r="B446" t="s">
        <v>11</v>
      </c>
      <c r="C446">
        <v>0.4</v>
      </c>
      <c r="D446" t="str">
        <f t="shared" si="6"/>
        <v>M</v>
      </c>
      <c r="E446">
        <v>0.34</v>
      </c>
      <c r="F446">
        <v>0.35714285699999998</v>
      </c>
      <c r="G446">
        <v>4</v>
      </c>
      <c r="H446">
        <v>14611</v>
      </c>
      <c r="I446">
        <v>3653</v>
      </c>
    </row>
    <row r="447" spans="1:9">
      <c r="A447" t="s">
        <v>464</v>
      </c>
      <c r="B447" t="s">
        <v>9</v>
      </c>
      <c r="C447">
        <v>0.31428571399999999</v>
      </c>
      <c r="D447" t="str">
        <f t="shared" si="6"/>
        <v>L</v>
      </c>
      <c r="E447">
        <v>0.340659341</v>
      </c>
      <c r="F447">
        <v>0.33527696800000001</v>
      </c>
      <c r="G447">
        <v>18</v>
      </c>
      <c r="H447">
        <v>5585</v>
      </c>
      <c r="I447">
        <v>310</v>
      </c>
    </row>
    <row r="448" spans="1:9">
      <c r="A448" t="s">
        <v>465</v>
      </c>
      <c r="B448" t="s">
        <v>11</v>
      </c>
      <c r="C448">
        <v>0.74468085100000003</v>
      </c>
      <c r="D448" t="str">
        <f t="shared" si="6"/>
        <v>H</v>
      </c>
      <c r="E448">
        <v>0.34269662899999997</v>
      </c>
      <c r="F448">
        <v>0.426666667</v>
      </c>
      <c r="G448">
        <v>1</v>
      </c>
      <c r="H448">
        <v>3827</v>
      </c>
      <c r="I448">
        <v>3827</v>
      </c>
    </row>
    <row r="449" spans="1:9">
      <c r="A449" t="s">
        <v>466</v>
      </c>
      <c r="B449" t="s">
        <v>14</v>
      </c>
      <c r="C449">
        <v>0.46296296300000001</v>
      </c>
      <c r="D449" t="str">
        <f t="shared" si="6"/>
        <v>M</v>
      </c>
      <c r="E449">
        <v>0.34285714299999998</v>
      </c>
      <c r="F449">
        <v>0.41573033700000001</v>
      </c>
      <c r="G449">
        <v>6</v>
      </c>
      <c r="H449">
        <v>2800</v>
      </c>
      <c r="I449">
        <v>467</v>
      </c>
    </row>
    <row r="450" spans="1:9">
      <c r="A450" t="s">
        <v>467</v>
      </c>
      <c r="B450" t="s">
        <v>9</v>
      </c>
      <c r="C450">
        <v>0.26530612199999998</v>
      </c>
      <c r="D450" t="str">
        <f t="shared" si="6"/>
        <v>L</v>
      </c>
      <c r="E450">
        <v>0.34333333300000002</v>
      </c>
      <c r="F450">
        <v>0.33237822299999997</v>
      </c>
      <c r="G450">
        <v>18</v>
      </c>
      <c r="H450">
        <v>2772</v>
      </c>
      <c r="I450">
        <v>154</v>
      </c>
    </row>
    <row r="451" spans="1:9">
      <c r="A451" t="s">
        <v>468</v>
      </c>
      <c r="B451" t="s">
        <v>11</v>
      </c>
      <c r="C451">
        <v>0.65384615400000001</v>
      </c>
      <c r="D451" t="str">
        <f t="shared" ref="D451:D514" si="7">IF(C451&gt;0.66,"H",IF(C451&gt;0.33,"M","L"))</f>
        <v>M</v>
      </c>
      <c r="E451">
        <v>0.34482758600000002</v>
      </c>
      <c r="F451">
        <v>0.49090909100000002</v>
      </c>
      <c r="G451">
        <v>6</v>
      </c>
      <c r="H451">
        <v>9037</v>
      </c>
      <c r="I451">
        <v>1506</v>
      </c>
    </row>
    <row r="452" spans="1:9">
      <c r="A452" t="s">
        <v>469</v>
      </c>
      <c r="B452" t="s">
        <v>9</v>
      </c>
      <c r="C452">
        <v>0.41666666699999999</v>
      </c>
      <c r="D452" t="str">
        <f t="shared" si="7"/>
        <v>M</v>
      </c>
      <c r="E452">
        <v>0.34482758600000002</v>
      </c>
      <c r="F452">
        <v>0.35353535400000002</v>
      </c>
      <c r="G452">
        <v>19</v>
      </c>
      <c r="H452">
        <v>4389</v>
      </c>
      <c r="I452">
        <v>231</v>
      </c>
    </row>
    <row r="453" spans="1:9">
      <c r="A453" t="s">
        <v>470</v>
      </c>
      <c r="B453" t="s">
        <v>9</v>
      </c>
      <c r="C453">
        <v>0.5</v>
      </c>
      <c r="D453" t="str">
        <f t="shared" si="7"/>
        <v>M</v>
      </c>
      <c r="E453">
        <v>0.34615384599999999</v>
      </c>
      <c r="F453">
        <v>0.37951807199999998</v>
      </c>
      <c r="G453">
        <v>14</v>
      </c>
      <c r="H453">
        <v>2877</v>
      </c>
      <c r="I453">
        <v>206</v>
      </c>
    </row>
    <row r="454" spans="1:9">
      <c r="A454" t="s">
        <v>471</v>
      </c>
      <c r="B454" t="s">
        <v>11</v>
      </c>
      <c r="C454">
        <v>0.76744186000000003</v>
      </c>
      <c r="D454" t="str">
        <f t="shared" si="7"/>
        <v>H</v>
      </c>
      <c r="E454">
        <v>0.34782608700000001</v>
      </c>
      <c r="F454">
        <v>0.62121212100000001</v>
      </c>
      <c r="G454">
        <v>16</v>
      </c>
      <c r="H454">
        <v>13631</v>
      </c>
      <c r="I454">
        <v>852</v>
      </c>
    </row>
    <row r="455" spans="1:9">
      <c r="A455" t="s">
        <v>472</v>
      </c>
      <c r="B455" t="s">
        <v>9</v>
      </c>
      <c r="C455">
        <v>0.69387755100000004</v>
      </c>
      <c r="D455" t="str">
        <f t="shared" si="7"/>
        <v>H</v>
      </c>
      <c r="E455">
        <v>0.34883720899999998</v>
      </c>
      <c r="F455">
        <v>0.38122605399999998</v>
      </c>
      <c r="G455">
        <v>3</v>
      </c>
      <c r="H455">
        <v>29629</v>
      </c>
      <c r="I455">
        <v>9876</v>
      </c>
    </row>
    <row r="456" spans="1:9">
      <c r="A456" t="s">
        <v>473</v>
      </c>
      <c r="B456" t="s">
        <v>9</v>
      </c>
      <c r="C456">
        <v>0.81481481499999997</v>
      </c>
      <c r="D456" t="str">
        <f t="shared" si="7"/>
        <v>H</v>
      </c>
      <c r="E456">
        <v>0.35119047599999997</v>
      </c>
      <c r="F456">
        <v>0.41538461500000001</v>
      </c>
      <c r="G456">
        <v>3</v>
      </c>
      <c r="H456">
        <v>3797</v>
      </c>
      <c r="I456">
        <v>1266</v>
      </c>
    </row>
    <row r="457" spans="1:9">
      <c r="A457" t="s">
        <v>474</v>
      </c>
      <c r="B457" t="s">
        <v>11</v>
      </c>
      <c r="C457">
        <v>0.28571428599999998</v>
      </c>
      <c r="D457" t="str">
        <f t="shared" si="7"/>
        <v>L</v>
      </c>
      <c r="E457">
        <v>0.35294117600000002</v>
      </c>
      <c r="F457">
        <v>0.322580645</v>
      </c>
      <c r="G457">
        <v>8</v>
      </c>
      <c r="H457">
        <v>12630</v>
      </c>
      <c r="I457">
        <v>1579</v>
      </c>
    </row>
    <row r="458" spans="1:9">
      <c r="A458" t="s">
        <v>475</v>
      </c>
      <c r="B458" t="s">
        <v>24</v>
      </c>
      <c r="C458">
        <v>0.72222222199999997</v>
      </c>
      <c r="D458" t="str">
        <f t="shared" si="7"/>
        <v>H</v>
      </c>
      <c r="E458">
        <v>0.35344827600000001</v>
      </c>
      <c r="F458">
        <v>0.47058823500000002</v>
      </c>
      <c r="G458">
        <v>12</v>
      </c>
      <c r="H458">
        <v>10561</v>
      </c>
      <c r="I458">
        <v>880</v>
      </c>
    </row>
    <row r="459" spans="1:9">
      <c r="A459" t="s">
        <v>476</v>
      </c>
      <c r="B459" t="s">
        <v>11</v>
      </c>
      <c r="C459">
        <v>0.6</v>
      </c>
      <c r="D459" t="str">
        <f t="shared" si="7"/>
        <v>M</v>
      </c>
      <c r="E459">
        <v>0.355932203</v>
      </c>
      <c r="F459">
        <v>0.46153846199999998</v>
      </c>
      <c r="G459">
        <v>17</v>
      </c>
      <c r="H459">
        <v>14370</v>
      </c>
      <c r="I459">
        <v>845</v>
      </c>
    </row>
    <row r="460" spans="1:9">
      <c r="A460" t="s">
        <v>477</v>
      </c>
      <c r="B460" t="s">
        <v>9</v>
      </c>
      <c r="C460">
        <v>0.92258064500000003</v>
      </c>
      <c r="D460" t="str">
        <f t="shared" si="7"/>
        <v>H</v>
      </c>
      <c r="E460">
        <v>0.35692307699999998</v>
      </c>
      <c r="F460">
        <v>0.53958333300000005</v>
      </c>
      <c r="G460">
        <v>48</v>
      </c>
      <c r="H460">
        <v>4600</v>
      </c>
      <c r="I460">
        <v>96</v>
      </c>
    </row>
    <row r="461" spans="1:9">
      <c r="A461" t="s">
        <v>478</v>
      </c>
      <c r="B461" t="s">
        <v>268</v>
      </c>
      <c r="C461">
        <v>0.6</v>
      </c>
      <c r="D461" t="str">
        <f t="shared" si="7"/>
        <v>M</v>
      </c>
      <c r="E461">
        <v>0.35714285699999998</v>
      </c>
      <c r="F461">
        <v>0.38297872300000002</v>
      </c>
      <c r="G461">
        <v>6</v>
      </c>
      <c r="H461">
        <v>8108</v>
      </c>
      <c r="I461">
        <v>1351</v>
      </c>
    </row>
    <row r="462" spans="1:9">
      <c r="A462" t="s">
        <v>479</v>
      </c>
      <c r="B462" t="s">
        <v>9</v>
      </c>
      <c r="C462">
        <v>0</v>
      </c>
      <c r="D462" t="str">
        <f t="shared" si="7"/>
        <v>L</v>
      </c>
      <c r="E462">
        <v>0.35714285699999998</v>
      </c>
      <c r="F462">
        <v>0.185185185</v>
      </c>
      <c r="G462">
        <v>11</v>
      </c>
      <c r="H462">
        <v>2076</v>
      </c>
      <c r="I462">
        <v>189</v>
      </c>
    </row>
    <row r="463" spans="1:9">
      <c r="A463" t="s">
        <v>480</v>
      </c>
      <c r="B463" t="s">
        <v>24</v>
      </c>
      <c r="C463">
        <v>0.5</v>
      </c>
      <c r="D463" t="str">
        <f t="shared" si="7"/>
        <v>M</v>
      </c>
      <c r="E463">
        <v>0.359375</v>
      </c>
      <c r="F463">
        <v>0.43918918899999998</v>
      </c>
      <c r="G463">
        <v>19</v>
      </c>
      <c r="H463">
        <v>371</v>
      </c>
      <c r="I463">
        <v>20</v>
      </c>
    </row>
    <row r="464" spans="1:9">
      <c r="A464" t="s">
        <v>481</v>
      </c>
      <c r="B464" t="s">
        <v>11</v>
      </c>
      <c r="C464">
        <v>0.33333333300000001</v>
      </c>
      <c r="D464" t="str">
        <f t="shared" si="7"/>
        <v>M</v>
      </c>
      <c r="E464">
        <v>0.35981308400000001</v>
      </c>
      <c r="F464">
        <v>0.35840707999999999</v>
      </c>
      <c r="G464">
        <v>9</v>
      </c>
      <c r="H464">
        <v>14450</v>
      </c>
      <c r="I464">
        <v>1606</v>
      </c>
    </row>
    <row r="465" spans="1:9">
      <c r="A465" t="s">
        <v>482</v>
      </c>
      <c r="B465" t="s">
        <v>20</v>
      </c>
      <c r="C465">
        <v>0</v>
      </c>
      <c r="D465" t="str">
        <f t="shared" si="7"/>
        <v>L</v>
      </c>
      <c r="E465">
        <v>0.36</v>
      </c>
      <c r="F465">
        <v>0.14285714299999999</v>
      </c>
      <c r="G465">
        <v>3</v>
      </c>
      <c r="H465">
        <v>5357</v>
      </c>
      <c r="I465">
        <v>1786</v>
      </c>
    </row>
    <row r="466" spans="1:9">
      <c r="A466" t="s">
        <v>483</v>
      </c>
      <c r="B466" t="s">
        <v>11</v>
      </c>
      <c r="C466">
        <v>0.5</v>
      </c>
      <c r="D466" t="str">
        <f t="shared" si="7"/>
        <v>M</v>
      </c>
      <c r="E466">
        <v>0.36363636399999999</v>
      </c>
      <c r="F466">
        <v>0.4</v>
      </c>
      <c r="G466">
        <v>35</v>
      </c>
      <c r="H466">
        <v>7301</v>
      </c>
      <c r="I466">
        <v>209</v>
      </c>
    </row>
    <row r="467" spans="1:9">
      <c r="A467" t="s">
        <v>484</v>
      </c>
      <c r="B467" t="s">
        <v>9</v>
      </c>
      <c r="C467">
        <v>0.634146341</v>
      </c>
      <c r="D467" t="str">
        <f t="shared" si="7"/>
        <v>M</v>
      </c>
      <c r="E467">
        <v>0.36363636399999999</v>
      </c>
      <c r="F467">
        <v>0.40704500999999998</v>
      </c>
      <c r="G467">
        <v>5</v>
      </c>
      <c r="H467">
        <v>6000</v>
      </c>
      <c r="I467">
        <v>1200</v>
      </c>
    </row>
    <row r="468" spans="1:9">
      <c r="A468" t="s">
        <v>485</v>
      </c>
      <c r="B468" t="s">
        <v>20</v>
      </c>
      <c r="C468">
        <v>0.1875</v>
      </c>
      <c r="D468" t="str">
        <f t="shared" si="7"/>
        <v>L</v>
      </c>
      <c r="E468">
        <v>0.365853659</v>
      </c>
      <c r="F468">
        <v>0.31578947400000001</v>
      </c>
      <c r="G468">
        <v>1</v>
      </c>
      <c r="H468">
        <v>1224</v>
      </c>
      <c r="I468">
        <v>1224</v>
      </c>
    </row>
    <row r="469" spans="1:9">
      <c r="A469" t="s">
        <v>486</v>
      </c>
      <c r="B469" t="s">
        <v>11</v>
      </c>
      <c r="C469">
        <v>0.75</v>
      </c>
      <c r="D469" t="str">
        <f t="shared" si="7"/>
        <v>H</v>
      </c>
      <c r="E469">
        <v>0.36619718299999998</v>
      </c>
      <c r="F469">
        <v>0.46315789499999999</v>
      </c>
      <c r="G469">
        <v>4</v>
      </c>
      <c r="H469">
        <v>1316</v>
      </c>
      <c r="I469">
        <v>329</v>
      </c>
    </row>
    <row r="470" spans="1:9">
      <c r="A470" t="s">
        <v>487</v>
      </c>
      <c r="B470" t="s">
        <v>14</v>
      </c>
      <c r="C470">
        <v>0.80645161300000001</v>
      </c>
      <c r="D470" t="str">
        <f t="shared" si="7"/>
        <v>H</v>
      </c>
      <c r="E470">
        <v>0.366666667</v>
      </c>
      <c r="F470">
        <v>0.590163934</v>
      </c>
      <c r="G470">
        <v>37</v>
      </c>
      <c r="H470">
        <v>1718</v>
      </c>
      <c r="I470">
        <v>46</v>
      </c>
    </row>
    <row r="471" spans="1:9">
      <c r="A471" t="s">
        <v>488</v>
      </c>
      <c r="B471" t="s">
        <v>14</v>
      </c>
      <c r="C471">
        <v>0.78260869600000005</v>
      </c>
      <c r="D471" t="str">
        <f t="shared" si="7"/>
        <v>H</v>
      </c>
      <c r="E471">
        <v>0.36792452799999997</v>
      </c>
      <c r="F471">
        <v>0.44186046499999998</v>
      </c>
      <c r="G471">
        <v>21</v>
      </c>
      <c r="H471">
        <v>4863</v>
      </c>
      <c r="I471">
        <v>232</v>
      </c>
    </row>
    <row r="472" spans="1:9">
      <c r="A472" t="s">
        <v>489</v>
      </c>
      <c r="B472" t="s">
        <v>9</v>
      </c>
      <c r="C472">
        <v>0.45967741899999998</v>
      </c>
      <c r="D472" t="str">
        <f t="shared" si="7"/>
        <v>M</v>
      </c>
      <c r="E472">
        <v>0.368421053</v>
      </c>
      <c r="F472">
        <v>0.39373601800000002</v>
      </c>
      <c r="G472">
        <v>6</v>
      </c>
      <c r="H472">
        <v>31857</v>
      </c>
      <c r="I472">
        <v>5310</v>
      </c>
    </row>
    <row r="473" spans="1:9">
      <c r="A473" t="s">
        <v>490</v>
      </c>
      <c r="B473" t="s">
        <v>11</v>
      </c>
      <c r="C473">
        <v>0.595744681</v>
      </c>
      <c r="D473" t="str">
        <f t="shared" si="7"/>
        <v>M</v>
      </c>
      <c r="E473">
        <v>0.36887608100000002</v>
      </c>
      <c r="F473">
        <v>0.395939086</v>
      </c>
      <c r="G473">
        <v>8</v>
      </c>
      <c r="H473">
        <v>1154</v>
      </c>
      <c r="I473">
        <v>144</v>
      </c>
    </row>
    <row r="474" spans="1:9">
      <c r="A474" t="s">
        <v>491</v>
      </c>
      <c r="B474" t="s">
        <v>9</v>
      </c>
      <c r="C474">
        <v>0.80263157900000004</v>
      </c>
      <c r="D474" t="str">
        <f t="shared" si="7"/>
        <v>H</v>
      </c>
      <c r="E474">
        <v>0.37037037</v>
      </c>
      <c r="F474">
        <v>0.54891304299999999</v>
      </c>
      <c r="G474">
        <v>22</v>
      </c>
      <c r="H474">
        <v>18871</v>
      </c>
      <c r="I474">
        <v>858</v>
      </c>
    </row>
    <row r="475" spans="1:9">
      <c r="A475" t="s">
        <v>492</v>
      </c>
      <c r="B475" t="s">
        <v>14</v>
      </c>
      <c r="C475">
        <v>0</v>
      </c>
      <c r="D475" t="str">
        <f t="shared" si="7"/>
        <v>L</v>
      </c>
      <c r="E475">
        <v>0.37037037</v>
      </c>
      <c r="F475">
        <v>0.33519553099999999</v>
      </c>
      <c r="G475">
        <v>1</v>
      </c>
      <c r="H475">
        <v>33661</v>
      </c>
      <c r="I475">
        <v>33661</v>
      </c>
    </row>
    <row r="476" spans="1:9">
      <c r="A476" t="s">
        <v>493</v>
      </c>
      <c r="B476" t="s">
        <v>9</v>
      </c>
      <c r="C476">
        <v>0.71666666700000003</v>
      </c>
      <c r="D476" t="str">
        <f t="shared" si="7"/>
        <v>H</v>
      </c>
      <c r="E476">
        <v>0.37142857099999999</v>
      </c>
      <c r="F476">
        <v>0.53076923099999995</v>
      </c>
      <c r="G476">
        <v>2</v>
      </c>
      <c r="H476">
        <v>3283</v>
      </c>
      <c r="I476">
        <v>1642</v>
      </c>
    </row>
    <row r="477" spans="1:9">
      <c r="A477" t="s">
        <v>494</v>
      </c>
      <c r="B477" t="s">
        <v>9</v>
      </c>
      <c r="C477">
        <v>0.64963503600000005</v>
      </c>
      <c r="D477" t="str">
        <f t="shared" si="7"/>
        <v>M</v>
      </c>
      <c r="E477">
        <v>0.37193763899999999</v>
      </c>
      <c r="F477">
        <v>0.43686006799999999</v>
      </c>
      <c r="G477">
        <v>9</v>
      </c>
      <c r="H477">
        <v>4319</v>
      </c>
      <c r="I477">
        <v>480</v>
      </c>
    </row>
    <row r="478" spans="1:9">
      <c r="A478" t="s">
        <v>495</v>
      </c>
      <c r="B478" t="s">
        <v>71</v>
      </c>
      <c r="C478">
        <v>0.53658536599999995</v>
      </c>
      <c r="D478" t="str">
        <f t="shared" si="7"/>
        <v>M</v>
      </c>
      <c r="E478">
        <v>0.37209302300000002</v>
      </c>
      <c r="F478">
        <v>0.452380952</v>
      </c>
      <c r="G478">
        <v>28</v>
      </c>
      <c r="H478">
        <v>911</v>
      </c>
      <c r="I478">
        <v>33</v>
      </c>
    </row>
    <row r="479" spans="1:9">
      <c r="A479" t="s">
        <v>496</v>
      </c>
      <c r="B479" t="s">
        <v>9</v>
      </c>
      <c r="C479">
        <v>0.178571429</v>
      </c>
      <c r="D479" t="str">
        <f t="shared" si="7"/>
        <v>L</v>
      </c>
      <c r="E479">
        <v>0.375</v>
      </c>
      <c r="F479">
        <v>0.222222222</v>
      </c>
      <c r="G479">
        <v>11</v>
      </c>
      <c r="H479">
        <v>934</v>
      </c>
      <c r="I479">
        <v>85</v>
      </c>
    </row>
    <row r="480" spans="1:9">
      <c r="A480" t="s">
        <v>497</v>
      </c>
      <c r="B480" t="s">
        <v>9</v>
      </c>
      <c r="C480">
        <v>0</v>
      </c>
      <c r="D480" t="str">
        <f t="shared" si="7"/>
        <v>L</v>
      </c>
      <c r="E480">
        <v>0.376</v>
      </c>
      <c r="F480">
        <v>0.28658536600000001</v>
      </c>
      <c r="G480">
        <v>7</v>
      </c>
      <c r="H480">
        <v>6783</v>
      </c>
      <c r="I480">
        <v>969</v>
      </c>
    </row>
    <row r="481" spans="1:9">
      <c r="A481" t="s">
        <v>498</v>
      </c>
      <c r="B481" t="s">
        <v>9</v>
      </c>
      <c r="C481">
        <v>0.55172413799999998</v>
      </c>
      <c r="D481" t="str">
        <f t="shared" si="7"/>
        <v>M</v>
      </c>
      <c r="E481">
        <v>0.37837837800000002</v>
      </c>
      <c r="F481">
        <v>0.45454545499999999</v>
      </c>
      <c r="G481">
        <v>3</v>
      </c>
      <c r="H481">
        <v>407</v>
      </c>
      <c r="I481">
        <v>136</v>
      </c>
    </row>
    <row r="482" spans="1:9">
      <c r="A482" t="s">
        <v>499</v>
      </c>
      <c r="B482" t="s">
        <v>9</v>
      </c>
      <c r="C482">
        <v>0.60869565199999998</v>
      </c>
      <c r="D482" t="str">
        <f t="shared" si="7"/>
        <v>M</v>
      </c>
      <c r="E482">
        <v>0.379746835</v>
      </c>
      <c r="F482">
        <v>0.43137254899999999</v>
      </c>
      <c r="G482">
        <v>9</v>
      </c>
      <c r="H482">
        <v>13133</v>
      </c>
      <c r="I482">
        <v>1459</v>
      </c>
    </row>
    <row r="483" spans="1:9">
      <c r="A483" t="s">
        <v>500</v>
      </c>
      <c r="B483" t="s">
        <v>109</v>
      </c>
      <c r="C483">
        <v>0.34146341499999999</v>
      </c>
      <c r="D483" t="str">
        <f t="shared" si="7"/>
        <v>M</v>
      </c>
      <c r="E483">
        <v>0.38177339900000001</v>
      </c>
      <c r="F483">
        <v>0.37807606300000002</v>
      </c>
      <c r="G483">
        <v>3</v>
      </c>
      <c r="H483">
        <v>979</v>
      </c>
      <c r="I483">
        <v>326</v>
      </c>
    </row>
    <row r="484" spans="1:9">
      <c r="A484" t="s">
        <v>501</v>
      </c>
      <c r="B484" t="s">
        <v>9</v>
      </c>
      <c r="C484">
        <v>0.5</v>
      </c>
      <c r="D484" t="str">
        <f t="shared" si="7"/>
        <v>M</v>
      </c>
      <c r="E484">
        <v>0.38461538499999998</v>
      </c>
      <c r="F484">
        <v>0.45161290300000001</v>
      </c>
      <c r="G484">
        <v>20</v>
      </c>
      <c r="H484">
        <v>5722</v>
      </c>
      <c r="I484">
        <v>286</v>
      </c>
    </row>
    <row r="485" spans="1:9">
      <c r="A485" t="s">
        <v>502</v>
      </c>
      <c r="B485" t="s">
        <v>24</v>
      </c>
      <c r="C485">
        <v>0.66666666699999999</v>
      </c>
      <c r="D485" t="str">
        <f t="shared" si="7"/>
        <v>H</v>
      </c>
      <c r="E485">
        <v>0.38571428600000002</v>
      </c>
      <c r="F485">
        <v>0.51538461499999999</v>
      </c>
      <c r="G485">
        <v>1</v>
      </c>
      <c r="H485">
        <v>368</v>
      </c>
      <c r="I485">
        <v>368</v>
      </c>
    </row>
    <row r="486" spans="1:9">
      <c r="A486" t="s">
        <v>503</v>
      </c>
      <c r="B486" t="s">
        <v>9</v>
      </c>
      <c r="C486">
        <v>0.81818181800000001</v>
      </c>
      <c r="D486" t="str">
        <f t="shared" si="7"/>
        <v>H</v>
      </c>
      <c r="E486">
        <v>0.38636363600000001</v>
      </c>
      <c r="F486">
        <v>0.60227272700000001</v>
      </c>
      <c r="G486">
        <v>11</v>
      </c>
      <c r="H486">
        <v>9720</v>
      </c>
      <c r="I486">
        <v>884</v>
      </c>
    </row>
    <row r="487" spans="1:9">
      <c r="A487" t="s">
        <v>504</v>
      </c>
      <c r="B487" t="s">
        <v>24</v>
      </c>
      <c r="C487">
        <v>0.33333333300000001</v>
      </c>
      <c r="D487" t="str">
        <f t="shared" si="7"/>
        <v>M</v>
      </c>
      <c r="E487">
        <v>0.38636363600000001</v>
      </c>
      <c r="F487">
        <v>0.38461538499999998</v>
      </c>
      <c r="G487">
        <v>11</v>
      </c>
      <c r="H487">
        <v>21527</v>
      </c>
      <c r="I487">
        <v>1957</v>
      </c>
    </row>
    <row r="488" spans="1:9">
      <c r="A488" t="s">
        <v>505</v>
      </c>
      <c r="B488" t="s">
        <v>9</v>
      </c>
      <c r="C488">
        <v>0.84042553200000003</v>
      </c>
      <c r="D488" t="str">
        <f t="shared" si="7"/>
        <v>H</v>
      </c>
      <c r="E488">
        <v>0.38725490200000001</v>
      </c>
      <c r="F488">
        <v>0.60459183699999997</v>
      </c>
      <c r="G488">
        <v>5</v>
      </c>
      <c r="H488">
        <v>708</v>
      </c>
      <c r="I488">
        <v>142</v>
      </c>
    </row>
    <row r="489" spans="1:9">
      <c r="A489" t="s">
        <v>506</v>
      </c>
      <c r="B489" t="s">
        <v>9</v>
      </c>
      <c r="C489">
        <v>0.84507042300000002</v>
      </c>
      <c r="D489" t="str">
        <f t="shared" si="7"/>
        <v>H</v>
      </c>
      <c r="E489">
        <v>0.38766519799999999</v>
      </c>
      <c r="F489">
        <v>0.49664429500000001</v>
      </c>
      <c r="G489">
        <v>29</v>
      </c>
      <c r="H489">
        <v>9771</v>
      </c>
      <c r="I489">
        <v>337</v>
      </c>
    </row>
    <row r="490" spans="1:9">
      <c r="A490" t="s">
        <v>507</v>
      </c>
      <c r="B490" t="s">
        <v>11</v>
      </c>
      <c r="C490">
        <v>0.63636363600000001</v>
      </c>
      <c r="D490" t="str">
        <f t="shared" si="7"/>
        <v>M</v>
      </c>
      <c r="E490">
        <v>0.38888888900000002</v>
      </c>
      <c r="F490">
        <v>0.482758621</v>
      </c>
      <c r="G490">
        <v>12</v>
      </c>
      <c r="H490">
        <v>498</v>
      </c>
      <c r="I490">
        <v>42</v>
      </c>
    </row>
    <row r="491" spans="1:9">
      <c r="A491" t="s">
        <v>508</v>
      </c>
      <c r="B491" t="s">
        <v>9</v>
      </c>
      <c r="C491">
        <v>0.67307692299999999</v>
      </c>
      <c r="D491" t="str">
        <f t="shared" si="7"/>
        <v>H</v>
      </c>
      <c r="E491">
        <v>0.39013452900000001</v>
      </c>
      <c r="F491">
        <v>0.44363636400000001</v>
      </c>
      <c r="G491">
        <v>13</v>
      </c>
      <c r="H491">
        <v>9074</v>
      </c>
      <c r="I491">
        <v>698</v>
      </c>
    </row>
    <row r="492" spans="1:9">
      <c r="A492" t="s">
        <v>509</v>
      </c>
      <c r="B492" t="s">
        <v>9</v>
      </c>
      <c r="C492">
        <v>0.74137931000000001</v>
      </c>
      <c r="D492" t="str">
        <f t="shared" si="7"/>
        <v>H</v>
      </c>
      <c r="E492">
        <v>0.39118457299999998</v>
      </c>
      <c r="F492">
        <v>0.439429929</v>
      </c>
      <c r="G492">
        <v>10</v>
      </c>
      <c r="H492">
        <v>13394</v>
      </c>
      <c r="I492">
        <v>1339</v>
      </c>
    </row>
    <row r="493" spans="1:9">
      <c r="A493" t="s">
        <v>510</v>
      </c>
      <c r="B493" t="s">
        <v>11</v>
      </c>
      <c r="C493">
        <v>0.83333333300000001</v>
      </c>
      <c r="D493" t="str">
        <f t="shared" si="7"/>
        <v>H</v>
      </c>
      <c r="E493">
        <v>0.39130434800000002</v>
      </c>
      <c r="F493">
        <v>0.482758621</v>
      </c>
      <c r="G493">
        <v>18</v>
      </c>
      <c r="H493">
        <v>9452</v>
      </c>
      <c r="I493">
        <v>525</v>
      </c>
    </row>
    <row r="494" spans="1:9">
      <c r="A494" t="s">
        <v>511</v>
      </c>
      <c r="B494" t="s">
        <v>20</v>
      </c>
      <c r="C494">
        <v>0.44444444399999999</v>
      </c>
      <c r="D494" t="str">
        <f t="shared" si="7"/>
        <v>M</v>
      </c>
      <c r="E494">
        <v>0.39130434800000002</v>
      </c>
      <c r="F494">
        <v>0.39743589699999998</v>
      </c>
      <c r="G494">
        <v>14</v>
      </c>
      <c r="H494">
        <v>7393</v>
      </c>
      <c r="I494">
        <v>528</v>
      </c>
    </row>
    <row r="495" spans="1:9">
      <c r="A495" t="s">
        <v>512</v>
      </c>
      <c r="B495" t="s">
        <v>11</v>
      </c>
      <c r="C495">
        <v>0.72727272700000001</v>
      </c>
      <c r="D495" t="str">
        <f t="shared" si="7"/>
        <v>H</v>
      </c>
      <c r="E495">
        <v>0.393939394</v>
      </c>
      <c r="F495">
        <v>0.441558442</v>
      </c>
      <c r="G495">
        <v>9</v>
      </c>
      <c r="H495">
        <v>1004</v>
      </c>
      <c r="I495">
        <v>112</v>
      </c>
    </row>
    <row r="496" spans="1:9">
      <c r="A496" t="s">
        <v>513</v>
      </c>
      <c r="B496" t="s">
        <v>26</v>
      </c>
      <c r="C496">
        <v>0.52727272700000005</v>
      </c>
      <c r="D496" t="str">
        <f t="shared" si="7"/>
        <v>M</v>
      </c>
      <c r="E496">
        <v>0.39743589699999998</v>
      </c>
      <c r="F496">
        <v>0.45112782000000001</v>
      </c>
      <c r="G496">
        <v>41</v>
      </c>
      <c r="H496">
        <v>21532</v>
      </c>
      <c r="I496">
        <v>525</v>
      </c>
    </row>
    <row r="497" spans="1:9">
      <c r="A497" t="s">
        <v>514</v>
      </c>
      <c r="B497" t="s">
        <v>9</v>
      </c>
      <c r="C497">
        <v>0.77586206899999999</v>
      </c>
      <c r="D497" t="str">
        <f t="shared" si="7"/>
        <v>H</v>
      </c>
      <c r="E497">
        <v>0.39751552800000001</v>
      </c>
      <c r="F497">
        <v>0.49771689499999999</v>
      </c>
      <c r="G497">
        <v>22</v>
      </c>
      <c r="H497">
        <v>2322</v>
      </c>
      <c r="I497">
        <v>106</v>
      </c>
    </row>
    <row r="498" spans="1:9">
      <c r="A498" t="s">
        <v>515</v>
      </c>
      <c r="B498" t="s">
        <v>9</v>
      </c>
      <c r="C498">
        <v>0.82352941199999996</v>
      </c>
      <c r="D498" t="str">
        <f t="shared" si="7"/>
        <v>H</v>
      </c>
      <c r="E498">
        <v>0.39772727299999999</v>
      </c>
      <c r="F498">
        <v>0.64251207700000001</v>
      </c>
      <c r="G498">
        <v>8</v>
      </c>
      <c r="H498">
        <v>470</v>
      </c>
      <c r="I498">
        <v>59</v>
      </c>
    </row>
    <row r="499" spans="1:9">
      <c r="A499" t="s">
        <v>516</v>
      </c>
      <c r="B499" t="s">
        <v>11</v>
      </c>
      <c r="C499">
        <v>0.35294117600000002</v>
      </c>
      <c r="D499" t="str">
        <f t="shared" si="7"/>
        <v>M</v>
      </c>
      <c r="E499">
        <v>0.398305085</v>
      </c>
      <c r="F499">
        <v>0.38815789499999998</v>
      </c>
      <c r="G499">
        <v>1</v>
      </c>
      <c r="H499">
        <v>16633</v>
      </c>
      <c r="I499">
        <v>16633</v>
      </c>
    </row>
    <row r="500" spans="1:9">
      <c r="A500" t="s">
        <v>517</v>
      </c>
      <c r="B500" t="s">
        <v>26</v>
      </c>
      <c r="C500">
        <v>1</v>
      </c>
      <c r="D500" t="str">
        <f t="shared" si="7"/>
        <v>H</v>
      </c>
      <c r="E500">
        <v>0.4</v>
      </c>
      <c r="F500">
        <v>0.79310344799999999</v>
      </c>
      <c r="G500">
        <v>8</v>
      </c>
      <c r="H500">
        <v>8326</v>
      </c>
      <c r="I500">
        <v>1041</v>
      </c>
    </row>
    <row r="501" spans="1:9">
      <c r="A501" t="s">
        <v>518</v>
      </c>
      <c r="B501" t="s">
        <v>71</v>
      </c>
      <c r="C501">
        <v>0.6</v>
      </c>
      <c r="D501" t="str">
        <f t="shared" si="7"/>
        <v>M</v>
      </c>
      <c r="E501">
        <v>0.4</v>
      </c>
      <c r="F501">
        <v>0.57499999999999996</v>
      </c>
      <c r="G501">
        <v>7</v>
      </c>
      <c r="H501">
        <v>9273</v>
      </c>
      <c r="I501">
        <v>1325</v>
      </c>
    </row>
    <row r="502" spans="1:9">
      <c r="A502" t="s">
        <v>519</v>
      </c>
      <c r="B502" t="s">
        <v>31</v>
      </c>
      <c r="C502">
        <v>0.58333333300000001</v>
      </c>
      <c r="D502" t="str">
        <f t="shared" si="7"/>
        <v>M</v>
      </c>
      <c r="E502">
        <v>0.4</v>
      </c>
      <c r="F502">
        <v>0.52941176499999998</v>
      </c>
      <c r="G502">
        <v>34</v>
      </c>
      <c r="H502">
        <v>446</v>
      </c>
      <c r="I502">
        <v>13</v>
      </c>
    </row>
    <row r="503" spans="1:9">
      <c r="A503" t="s">
        <v>520</v>
      </c>
      <c r="B503" t="s">
        <v>11</v>
      </c>
      <c r="C503">
        <v>0.88034188000000002</v>
      </c>
      <c r="D503" t="str">
        <f t="shared" si="7"/>
        <v>H</v>
      </c>
      <c r="E503">
        <v>0.40136054399999999</v>
      </c>
      <c r="F503">
        <v>0.53771289499999997</v>
      </c>
      <c r="G503">
        <v>14</v>
      </c>
      <c r="H503">
        <v>1653</v>
      </c>
      <c r="I503">
        <v>118</v>
      </c>
    </row>
    <row r="504" spans="1:9">
      <c r="A504" t="s">
        <v>521</v>
      </c>
      <c r="B504" t="s">
        <v>11</v>
      </c>
      <c r="C504">
        <v>0.76</v>
      </c>
      <c r="D504" t="str">
        <f t="shared" si="7"/>
        <v>H</v>
      </c>
      <c r="E504">
        <v>0.40196078400000002</v>
      </c>
      <c r="F504">
        <v>0.472440945</v>
      </c>
      <c r="G504">
        <v>17</v>
      </c>
      <c r="H504">
        <v>6284</v>
      </c>
      <c r="I504">
        <v>370</v>
      </c>
    </row>
    <row r="505" spans="1:9">
      <c r="A505" t="s">
        <v>522</v>
      </c>
      <c r="B505" t="s">
        <v>11</v>
      </c>
      <c r="C505">
        <v>0.70588235300000002</v>
      </c>
      <c r="D505" t="str">
        <f t="shared" si="7"/>
        <v>H</v>
      </c>
      <c r="E505">
        <v>0.40240240199999999</v>
      </c>
      <c r="F505">
        <v>0.41714285699999998</v>
      </c>
      <c r="G505">
        <v>9</v>
      </c>
      <c r="H505">
        <v>4072</v>
      </c>
      <c r="I505">
        <v>452</v>
      </c>
    </row>
    <row r="506" spans="1:9">
      <c r="A506" t="s">
        <v>523</v>
      </c>
      <c r="B506" t="s">
        <v>14</v>
      </c>
      <c r="C506">
        <v>0.59322033900000004</v>
      </c>
      <c r="D506" t="str">
        <f t="shared" si="7"/>
        <v>M</v>
      </c>
      <c r="E506">
        <v>0.40350877200000002</v>
      </c>
      <c r="F506">
        <v>0.5</v>
      </c>
      <c r="G506">
        <v>12</v>
      </c>
      <c r="H506">
        <v>2367</v>
      </c>
      <c r="I506">
        <v>197</v>
      </c>
    </row>
    <row r="507" spans="1:9">
      <c r="A507" t="s">
        <v>524</v>
      </c>
      <c r="B507" t="s">
        <v>31</v>
      </c>
      <c r="C507">
        <v>0.546666667</v>
      </c>
      <c r="D507" t="str">
        <f t="shared" si="7"/>
        <v>M</v>
      </c>
      <c r="E507">
        <v>0.404255319</v>
      </c>
      <c r="F507">
        <v>0.49180327899999998</v>
      </c>
      <c r="G507">
        <v>39</v>
      </c>
      <c r="H507">
        <v>221</v>
      </c>
      <c r="I507">
        <v>6</v>
      </c>
    </row>
    <row r="508" spans="1:9">
      <c r="A508" t="s">
        <v>525</v>
      </c>
      <c r="B508" t="s">
        <v>9</v>
      </c>
      <c r="C508">
        <v>0.54901960800000005</v>
      </c>
      <c r="D508" t="str">
        <f t="shared" si="7"/>
        <v>M</v>
      </c>
      <c r="E508">
        <v>0.405405405</v>
      </c>
      <c r="F508">
        <v>0.44221105500000002</v>
      </c>
      <c r="G508">
        <v>2</v>
      </c>
      <c r="H508">
        <v>1716</v>
      </c>
      <c r="I508">
        <v>858</v>
      </c>
    </row>
    <row r="509" spans="1:9">
      <c r="A509" t="s">
        <v>526</v>
      </c>
      <c r="B509" t="s">
        <v>9</v>
      </c>
      <c r="C509">
        <v>0.235294118</v>
      </c>
      <c r="D509" t="str">
        <f t="shared" si="7"/>
        <v>L</v>
      </c>
      <c r="E509">
        <v>0.405405405</v>
      </c>
      <c r="F509">
        <v>0.35185185200000002</v>
      </c>
      <c r="G509">
        <v>1</v>
      </c>
      <c r="H509">
        <v>3868</v>
      </c>
      <c r="I509">
        <v>3868</v>
      </c>
    </row>
    <row r="510" spans="1:9">
      <c r="A510" t="s">
        <v>527</v>
      </c>
      <c r="B510" t="s">
        <v>9</v>
      </c>
      <c r="C510">
        <v>0.63975155299999997</v>
      </c>
      <c r="D510" t="str">
        <f t="shared" si="7"/>
        <v>M</v>
      </c>
      <c r="E510">
        <v>0.40625</v>
      </c>
      <c r="F510">
        <v>0.55252918299999998</v>
      </c>
      <c r="G510">
        <v>2</v>
      </c>
      <c r="H510">
        <v>338</v>
      </c>
      <c r="I510">
        <v>169</v>
      </c>
    </row>
    <row r="511" spans="1:9">
      <c r="A511" t="s">
        <v>528</v>
      </c>
      <c r="B511" t="s">
        <v>9</v>
      </c>
      <c r="C511">
        <v>0.23076923099999999</v>
      </c>
      <c r="D511" t="str">
        <f t="shared" si="7"/>
        <v>L</v>
      </c>
      <c r="E511">
        <v>0.407407407</v>
      </c>
      <c r="F511">
        <v>0.303030303</v>
      </c>
      <c r="G511">
        <v>6</v>
      </c>
      <c r="H511">
        <v>10472</v>
      </c>
      <c r="I511">
        <v>1745</v>
      </c>
    </row>
    <row r="512" spans="1:9">
      <c r="A512" t="s">
        <v>529</v>
      </c>
      <c r="B512" t="s">
        <v>9</v>
      </c>
      <c r="C512">
        <v>0.27272727299999999</v>
      </c>
      <c r="D512" t="str">
        <f t="shared" si="7"/>
        <v>L</v>
      </c>
      <c r="E512">
        <v>0.41142857100000002</v>
      </c>
      <c r="F512">
        <v>0.40322580600000002</v>
      </c>
      <c r="G512">
        <v>13</v>
      </c>
      <c r="H512">
        <v>590</v>
      </c>
      <c r="I512">
        <v>45</v>
      </c>
    </row>
    <row r="513" spans="1:9">
      <c r="A513" t="s">
        <v>530</v>
      </c>
      <c r="B513" t="s">
        <v>9</v>
      </c>
      <c r="C513">
        <v>0.91780821899999998</v>
      </c>
      <c r="D513" t="str">
        <f t="shared" si="7"/>
        <v>H</v>
      </c>
      <c r="E513">
        <v>0.41420118299999997</v>
      </c>
      <c r="F513">
        <v>0.698453608</v>
      </c>
      <c r="G513">
        <v>5</v>
      </c>
      <c r="H513">
        <v>8792</v>
      </c>
      <c r="I513">
        <v>1758</v>
      </c>
    </row>
    <row r="514" spans="1:9">
      <c r="A514" t="s">
        <v>531</v>
      </c>
      <c r="B514" t="s">
        <v>11</v>
      </c>
      <c r="C514">
        <v>0.6</v>
      </c>
      <c r="D514" t="str">
        <f t="shared" si="7"/>
        <v>M</v>
      </c>
      <c r="E514">
        <v>0.41454545500000001</v>
      </c>
      <c r="F514">
        <v>0.44307692300000001</v>
      </c>
      <c r="G514">
        <v>7</v>
      </c>
      <c r="H514">
        <v>710</v>
      </c>
      <c r="I514">
        <v>101</v>
      </c>
    </row>
    <row r="515" spans="1:9">
      <c r="A515" t="s">
        <v>532</v>
      </c>
      <c r="B515" t="s">
        <v>24</v>
      </c>
      <c r="C515">
        <v>0.66666666699999999</v>
      </c>
      <c r="D515" t="str">
        <f t="shared" ref="D515:D578" si="8">IF(C515&gt;0.66,"H",IF(C515&gt;0.33,"M","L"))</f>
        <v>H</v>
      </c>
      <c r="E515">
        <v>0.41463414599999998</v>
      </c>
      <c r="F515">
        <v>0.43181818199999999</v>
      </c>
      <c r="G515">
        <v>3</v>
      </c>
      <c r="H515">
        <v>605</v>
      </c>
      <c r="I515">
        <v>202</v>
      </c>
    </row>
    <row r="516" spans="1:9">
      <c r="A516" t="s">
        <v>533</v>
      </c>
      <c r="B516" t="s">
        <v>24</v>
      </c>
      <c r="C516">
        <v>0.571428571</v>
      </c>
      <c r="D516" t="str">
        <f t="shared" si="8"/>
        <v>M</v>
      </c>
      <c r="E516">
        <v>0.41509434000000001</v>
      </c>
      <c r="F516">
        <v>0.50769230799999998</v>
      </c>
      <c r="G516">
        <v>4</v>
      </c>
      <c r="H516">
        <v>515</v>
      </c>
      <c r="I516">
        <v>129</v>
      </c>
    </row>
    <row r="517" spans="1:9">
      <c r="A517" t="s">
        <v>534</v>
      </c>
      <c r="B517" t="s">
        <v>14</v>
      </c>
      <c r="C517">
        <v>0.743589744</v>
      </c>
      <c r="D517" t="str">
        <f t="shared" si="8"/>
        <v>H</v>
      </c>
      <c r="E517">
        <v>0.41538461500000001</v>
      </c>
      <c r="F517">
        <v>0.45054945099999999</v>
      </c>
      <c r="G517">
        <v>16</v>
      </c>
      <c r="H517">
        <v>1717</v>
      </c>
      <c r="I517">
        <v>107</v>
      </c>
    </row>
    <row r="518" spans="1:9">
      <c r="A518" t="s">
        <v>535</v>
      </c>
      <c r="B518" t="s">
        <v>9</v>
      </c>
      <c r="C518">
        <v>0.875</v>
      </c>
      <c r="D518" t="str">
        <f t="shared" si="8"/>
        <v>H</v>
      </c>
      <c r="E518">
        <v>0.41666666699999999</v>
      </c>
      <c r="F518">
        <v>0.72222222199999997</v>
      </c>
      <c r="G518">
        <v>12</v>
      </c>
      <c r="H518">
        <v>10269</v>
      </c>
      <c r="I518">
        <v>856</v>
      </c>
    </row>
    <row r="519" spans="1:9">
      <c r="A519" t="s">
        <v>536</v>
      </c>
      <c r="B519" t="s">
        <v>9</v>
      </c>
      <c r="C519">
        <v>0.72727272700000001</v>
      </c>
      <c r="D519" t="str">
        <f t="shared" si="8"/>
        <v>H</v>
      </c>
      <c r="E519">
        <v>0.41666666699999999</v>
      </c>
      <c r="F519">
        <v>0.46478873199999998</v>
      </c>
      <c r="G519">
        <v>4</v>
      </c>
      <c r="H519">
        <v>668</v>
      </c>
      <c r="I519">
        <v>167</v>
      </c>
    </row>
    <row r="520" spans="1:9">
      <c r="A520" t="s">
        <v>537</v>
      </c>
      <c r="B520" t="s">
        <v>11</v>
      </c>
      <c r="C520">
        <v>0.840909091</v>
      </c>
      <c r="D520" t="str">
        <f t="shared" si="8"/>
        <v>H</v>
      </c>
      <c r="E520">
        <v>0.41830065399999999</v>
      </c>
      <c r="F520">
        <v>0.51269035500000004</v>
      </c>
      <c r="G520">
        <v>8</v>
      </c>
      <c r="H520">
        <v>17570</v>
      </c>
      <c r="I520">
        <v>2196</v>
      </c>
    </row>
    <row r="521" spans="1:9">
      <c r="A521" t="s">
        <v>538</v>
      </c>
      <c r="B521" t="s">
        <v>9</v>
      </c>
      <c r="C521">
        <v>0.701030928</v>
      </c>
      <c r="D521" t="str">
        <f t="shared" si="8"/>
        <v>H</v>
      </c>
      <c r="E521">
        <v>0.41911764699999998</v>
      </c>
      <c r="F521">
        <v>0.53648068699999996</v>
      </c>
      <c r="G521">
        <v>8</v>
      </c>
      <c r="H521">
        <v>1793</v>
      </c>
      <c r="I521">
        <v>224</v>
      </c>
    </row>
    <row r="522" spans="1:9">
      <c r="A522" t="s">
        <v>539</v>
      </c>
      <c r="B522" t="s">
        <v>9</v>
      </c>
      <c r="C522">
        <v>0.27777777799999998</v>
      </c>
      <c r="D522" t="str">
        <f t="shared" si="8"/>
        <v>L</v>
      </c>
      <c r="E522">
        <v>0.41981132100000002</v>
      </c>
      <c r="F522">
        <v>0.38380281700000002</v>
      </c>
      <c r="G522">
        <v>12</v>
      </c>
      <c r="H522">
        <v>4593</v>
      </c>
      <c r="I522">
        <v>383</v>
      </c>
    </row>
    <row r="523" spans="1:9">
      <c r="A523" t="s">
        <v>540</v>
      </c>
      <c r="B523" t="s">
        <v>268</v>
      </c>
      <c r="C523">
        <v>1</v>
      </c>
      <c r="D523" t="str">
        <f t="shared" si="8"/>
        <v>H</v>
      </c>
      <c r="E523">
        <v>0.42105263199999998</v>
      </c>
      <c r="F523">
        <v>0.49618320599999999</v>
      </c>
      <c r="G523">
        <v>3</v>
      </c>
      <c r="H523">
        <v>188</v>
      </c>
      <c r="I523">
        <v>63</v>
      </c>
    </row>
    <row r="524" spans="1:9">
      <c r="A524" t="s">
        <v>541</v>
      </c>
      <c r="B524" t="s">
        <v>9</v>
      </c>
      <c r="C524">
        <v>0.55263157900000004</v>
      </c>
      <c r="D524" t="str">
        <f t="shared" si="8"/>
        <v>M</v>
      </c>
      <c r="E524">
        <v>0.421383648</v>
      </c>
      <c r="F524">
        <v>0.446700508</v>
      </c>
      <c r="G524">
        <v>12</v>
      </c>
      <c r="H524">
        <v>437</v>
      </c>
      <c r="I524">
        <v>36</v>
      </c>
    </row>
    <row r="525" spans="1:9">
      <c r="A525" t="s">
        <v>542</v>
      </c>
      <c r="B525" t="s">
        <v>9</v>
      </c>
      <c r="C525">
        <v>0.33333333300000001</v>
      </c>
      <c r="D525" t="str">
        <f t="shared" si="8"/>
        <v>M</v>
      </c>
      <c r="E525">
        <v>0.42222222199999998</v>
      </c>
      <c r="F525">
        <v>0.35632183899999997</v>
      </c>
      <c r="G525">
        <v>5</v>
      </c>
      <c r="H525">
        <v>6058</v>
      </c>
      <c r="I525">
        <v>1212</v>
      </c>
    </row>
    <row r="526" spans="1:9">
      <c r="A526" t="s">
        <v>543</v>
      </c>
      <c r="B526" t="s">
        <v>14</v>
      </c>
      <c r="C526">
        <v>0.66129032300000001</v>
      </c>
      <c r="D526" t="str">
        <f t="shared" si="8"/>
        <v>H</v>
      </c>
      <c r="E526">
        <v>0.42424242400000001</v>
      </c>
      <c r="F526">
        <v>0.5390625</v>
      </c>
      <c r="G526">
        <v>14</v>
      </c>
      <c r="H526">
        <v>11214</v>
      </c>
      <c r="I526">
        <v>801</v>
      </c>
    </row>
    <row r="527" spans="1:9">
      <c r="A527" t="s">
        <v>544</v>
      </c>
      <c r="B527" t="s">
        <v>11</v>
      </c>
      <c r="C527">
        <v>0.28571428599999998</v>
      </c>
      <c r="D527" t="str">
        <f t="shared" si="8"/>
        <v>L</v>
      </c>
      <c r="E527">
        <v>0.42499999999999999</v>
      </c>
      <c r="F527">
        <v>0.37704917999999998</v>
      </c>
      <c r="G527">
        <v>4</v>
      </c>
      <c r="H527">
        <v>19521</v>
      </c>
      <c r="I527">
        <v>4880</v>
      </c>
    </row>
    <row r="528" spans="1:9">
      <c r="A528" t="s">
        <v>545</v>
      </c>
      <c r="B528" t="s">
        <v>24</v>
      </c>
      <c r="C528">
        <v>0.28571428599999998</v>
      </c>
      <c r="D528" t="str">
        <f t="shared" si="8"/>
        <v>L</v>
      </c>
      <c r="E528">
        <v>0.42499999999999999</v>
      </c>
      <c r="F528">
        <v>0.367647059</v>
      </c>
      <c r="G528">
        <v>1</v>
      </c>
      <c r="H528">
        <v>3288</v>
      </c>
      <c r="I528">
        <v>3288</v>
      </c>
    </row>
    <row r="529" spans="1:9">
      <c r="A529" t="s">
        <v>546</v>
      </c>
      <c r="B529" t="s">
        <v>11</v>
      </c>
      <c r="C529">
        <v>0.61538461499999997</v>
      </c>
      <c r="D529" t="str">
        <f t="shared" si="8"/>
        <v>M</v>
      </c>
      <c r="E529">
        <v>0.42592592600000001</v>
      </c>
      <c r="F529">
        <v>0.46268656699999999</v>
      </c>
      <c r="G529">
        <v>30</v>
      </c>
      <c r="H529">
        <v>21666</v>
      </c>
      <c r="I529">
        <v>722</v>
      </c>
    </row>
    <row r="530" spans="1:9">
      <c r="A530" t="s">
        <v>547</v>
      </c>
      <c r="B530" t="s">
        <v>20</v>
      </c>
      <c r="C530">
        <v>0.34615384599999999</v>
      </c>
      <c r="D530" t="str">
        <f t="shared" si="8"/>
        <v>M</v>
      </c>
      <c r="E530">
        <v>0.42735042699999998</v>
      </c>
      <c r="F530">
        <v>0.41687344900000001</v>
      </c>
      <c r="G530">
        <v>11</v>
      </c>
      <c r="H530">
        <v>819</v>
      </c>
      <c r="I530">
        <v>74</v>
      </c>
    </row>
    <row r="531" spans="1:9">
      <c r="A531" t="s">
        <v>548</v>
      </c>
      <c r="B531" t="s">
        <v>31</v>
      </c>
      <c r="C531">
        <v>0.82222222199999995</v>
      </c>
      <c r="D531" t="str">
        <f t="shared" si="8"/>
        <v>H</v>
      </c>
      <c r="E531">
        <v>0.428571429</v>
      </c>
      <c r="F531">
        <v>0.67123287700000001</v>
      </c>
      <c r="G531">
        <v>13</v>
      </c>
      <c r="H531">
        <v>6105</v>
      </c>
      <c r="I531">
        <v>470</v>
      </c>
    </row>
    <row r="532" spans="1:9">
      <c r="A532" t="s">
        <v>549</v>
      </c>
      <c r="B532" t="s">
        <v>9</v>
      </c>
      <c r="C532">
        <v>0.46666666699999998</v>
      </c>
      <c r="D532" t="str">
        <f t="shared" si="8"/>
        <v>M</v>
      </c>
      <c r="E532">
        <v>0.428571429</v>
      </c>
      <c r="F532">
        <v>0.43859649099999998</v>
      </c>
      <c r="G532">
        <v>32</v>
      </c>
      <c r="H532">
        <v>10749</v>
      </c>
      <c r="I532">
        <v>336</v>
      </c>
    </row>
    <row r="533" spans="1:9">
      <c r="A533" t="s">
        <v>550</v>
      </c>
      <c r="B533" t="s">
        <v>9</v>
      </c>
      <c r="C533">
        <v>0.79661016900000003</v>
      </c>
      <c r="D533" t="str">
        <f t="shared" si="8"/>
        <v>H</v>
      </c>
      <c r="E533">
        <v>0.428571429</v>
      </c>
      <c r="F533">
        <v>0.64356435599999995</v>
      </c>
      <c r="G533">
        <v>9</v>
      </c>
      <c r="H533">
        <v>18771</v>
      </c>
      <c r="I533">
        <v>2086</v>
      </c>
    </row>
    <row r="534" spans="1:9">
      <c r="A534" t="s">
        <v>551</v>
      </c>
      <c r="B534" t="s">
        <v>11</v>
      </c>
      <c r="C534">
        <v>0.75163398699999995</v>
      </c>
      <c r="D534" t="str">
        <f t="shared" si="8"/>
        <v>H</v>
      </c>
      <c r="E534">
        <v>0.43103448300000002</v>
      </c>
      <c r="F534">
        <v>0.66350710899999998</v>
      </c>
      <c r="G534">
        <v>8</v>
      </c>
      <c r="H534">
        <v>2101</v>
      </c>
      <c r="I534">
        <v>263</v>
      </c>
    </row>
    <row r="535" spans="1:9">
      <c r="A535" t="s">
        <v>552</v>
      </c>
      <c r="B535" t="s">
        <v>14</v>
      </c>
      <c r="C535">
        <v>0.63934426200000005</v>
      </c>
      <c r="D535" t="str">
        <f t="shared" si="8"/>
        <v>M</v>
      </c>
      <c r="E535">
        <v>0.432098765</v>
      </c>
      <c r="F535">
        <v>0.52112676099999999</v>
      </c>
      <c r="G535">
        <v>45</v>
      </c>
      <c r="H535">
        <v>2364</v>
      </c>
      <c r="I535">
        <v>53</v>
      </c>
    </row>
    <row r="536" spans="1:9">
      <c r="A536" t="s">
        <v>553</v>
      </c>
      <c r="B536" t="s">
        <v>9</v>
      </c>
      <c r="C536">
        <v>0.625</v>
      </c>
      <c r="D536" t="str">
        <f t="shared" si="8"/>
        <v>M</v>
      </c>
      <c r="E536">
        <v>0.432098765</v>
      </c>
      <c r="F536">
        <v>0.47029703</v>
      </c>
      <c r="G536">
        <v>33</v>
      </c>
      <c r="H536">
        <v>10627</v>
      </c>
      <c r="I536">
        <v>322</v>
      </c>
    </row>
    <row r="537" spans="1:9">
      <c r="A537" t="s">
        <v>554</v>
      </c>
      <c r="B537" t="s">
        <v>11</v>
      </c>
      <c r="C537">
        <v>0.94871794899999995</v>
      </c>
      <c r="D537" t="str">
        <f t="shared" si="8"/>
        <v>H</v>
      </c>
      <c r="E537">
        <v>0.43478260899999999</v>
      </c>
      <c r="F537">
        <v>0.67058823499999998</v>
      </c>
      <c r="G537">
        <v>8</v>
      </c>
      <c r="H537">
        <v>4709</v>
      </c>
      <c r="I537">
        <v>589</v>
      </c>
    </row>
    <row r="538" spans="1:9">
      <c r="A538" t="s">
        <v>555</v>
      </c>
      <c r="B538" t="s">
        <v>109</v>
      </c>
      <c r="C538">
        <v>0.53703703700000005</v>
      </c>
      <c r="D538" t="str">
        <f t="shared" si="8"/>
        <v>M</v>
      </c>
      <c r="E538">
        <v>0.436363636</v>
      </c>
      <c r="F538">
        <v>0.47619047599999997</v>
      </c>
      <c r="G538">
        <v>3</v>
      </c>
      <c r="H538">
        <v>6661</v>
      </c>
      <c r="I538">
        <v>2220</v>
      </c>
    </row>
    <row r="539" spans="1:9">
      <c r="A539" t="s">
        <v>556</v>
      </c>
      <c r="B539" t="s">
        <v>9</v>
      </c>
      <c r="C539">
        <v>0.95833333300000001</v>
      </c>
      <c r="D539" t="str">
        <f t="shared" si="8"/>
        <v>H</v>
      </c>
      <c r="E539">
        <v>0.43661971799999999</v>
      </c>
      <c r="F539">
        <v>0.48945147700000002</v>
      </c>
      <c r="G539">
        <v>6</v>
      </c>
      <c r="H539">
        <v>3016</v>
      </c>
      <c r="I539">
        <v>503</v>
      </c>
    </row>
    <row r="540" spans="1:9">
      <c r="A540" t="s">
        <v>557</v>
      </c>
      <c r="B540" t="s">
        <v>9</v>
      </c>
      <c r="C540">
        <v>0.70879120900000003</v>
      </c>
      <c r="D540" t="str">
        <f t="shared" si="8"/>
        <v>H</v>
      </c>
      <c r="E540">
        <v>0.43715847000000002</v>
      </c>
      <c r="F540">
        <v>0.57260274</v>
      </c>
      <c r="G540">
        <v>24</v>
      </c>
      <c r="H540">
        <v>7989</v>
      </c>
      <c r="I540">
        <v>333</v>
      </c>
    </row>
    <row r="541" spans="1:9">
      <c r="A541" t="s">
        <v>558</v>
      </c>
      <c r="B541" t="s">
        <v>9</v>
      </c>
      <c r="C541">
        <v>0.53571428600000004</v>
      </c>
      <c r="D541" t="str">
        <f t="shared" si="8"/>
        <v>M</v>
      </c>
      <c r="E541">
        <v>0.4375</v>
      </c>
      <c r="F541">
        <v>0.5</v>
      </c>
      <c r="G541">
        <v>1</v>
      </c>
      <c r="H541">
        <v>578</v>
      </c>
      <c r="I541">
        <v>578</v>
      </c>
    </row>
    <row r="542" spans="1:9">
      <c r="A542" t="s">
        <v>559</v>
      </c>
      <c r="B542" t="s">
        <v>9</v>
      </c>
      <c r="C542">
        <v>0.375</v>
      </c>
      <c r="D542" t="str">
        <f t="shared" si="8"/>
        <v>M</v>
      </c>
      <c r="E542">
        <v>0.438095238</v>
      </c>
      <c r="F542">
        <v>0.42799999999999999</v>
      </c>
      <c r="G542">
        <v>3</v>
      </c>
      <c r="H542">
        <v>31030</v>
      </c>
      <c r="I542">
        <v>10343</v>
      </c>
    </row>
    <row r="543" spans="1:9">
      <c r="A543" t="s">
        <v>560</v>
      </c>
      <c r="B543" t="s">
        <v>11</v>
      </c>
      <c r="C543">
        <v>0.69811320799999999</v>
      </c>
      <c r="D543" t="str">
        <f t="shared" si="8"/>
        <v>H</v>
      </c>
      <c r="E543">
        <v>0.43877550999999998</v>
      </c>
      <c r="F543">
        <v>0.49397590400000002</v>
      </c>
      <c r="G543">
        <v>4</v>
      </c>
      <c r="H543">
        <v>549</v>
      </c>
      <c r="I543">
        <v>137</v>
      </c>
    </row>
    <row r="544" spans="1:9">
      <c r="A544" t="s">
        <v>561</v>
      </c>
      <c r="B544" t="s">
        <v>11</v>
      </c>
      <c r="C544">
        <v>0</v>
      </c>
      <c r="D544" t="str">
        <f t="shared" si="8"/>
        <v>L</v>
      </c>
      <c r="E544">
        <v>0.43902438999999999</v>
      </c>
      <c r="F544">
        <v>0.23376623399999999</v>
      </c>
      <c r="G544">
        <v>9</v>
      </c>
      <c r="H544">
        <v>28196</v>
      </c>
      <c r="I544">
        <v>3133</v>
      </c>
    </row>
    <row r="545" spans="1:9">
      <c r="A545" t="s">
        <v>562</v>
      </c>
      <c r="B545" t="s">
        <v>26</v>
      </c>
      <c r="C545">
        <v>0.65671641800000002</v>
      </c>
      <c r="D545" t="str">
        <f t="shared" si="8"/>
        <v>M</v>
      </c>
      <c r="E545">
        <v>0.44117647100000001</v>
      </c>
      <c r="F545">
        <v>0.47392290199999998</v>
      </c>
      <c r="G545">
        <v>17</v>
      </c>
      <c r="H545">
        <v>7463</v>
      </c>
      <c r="I545">
        <v>439</v>
      </c>
    </row>
    <row r="546" spans="1:9">
      <c r="A546" t="s">
        <v>563</v>
      </c>
      <c r="B546" t="s">
        <v>268</v>
      </c>
      <c r="C546">
        <v>0.45454545499999999</v>
      </c>
      <c r="D546" t="str">
        <f t="shared" si="8"/>
        <v>M</v>
      </c>
      <c r="E546">
        <v>0.44444444399999999</v>
      </c>
      <c r="F546">
        <v>0.44615384600000002</v>
      </c>
      <c r="G546">
        <v>12</v>
      </c>
      <c r="H546">
        <v>7561</v>
      </c>
      <c r="I546">
        <v>630</v>
      </c>
    </row>
    <row r="547" spans="1:9">
      <c r="A547" t="s">
        <v>564</v>
      </c>
      <c r="B547" t="s">
        <v>14</v>
      </c>
      <c r="C547">
        <v>0.38888888900000002</v>
      </c>
      <c r="D547" t="str">
        <f t="shared" si="8"/>
        <v>M</v>
      </c>
      <c r="E547">
        <v>0.44444444399999999</v>
      </c>
      <c r="F547">
        <v>0.407407407</v>
      </c>
      <c r="G547">
        <v>11</v>
      </c>
      <c r="H547">
        <v>8288</v>
      </c>
      <c r="I547">
        <v>753</v>
      </c>
    </row>
    <row r="548" spans="1:9">
      <c r="A548" t="s">
        <v>565</v>
      </c>
      <c r="B548" t="s">
        <v>24</v>
      </c>
      <c r="C548">
        <v>0</v>
      </c>
      <c r="D548" t="str">
        <f t="shared" si="8"/>
        <v>L</v>
      </c>
      <c r="E548">
        <v>0.44444444399999999</v>
      </c>
      <c r="F548">
        <v>7.7669902999999998E-2</v>
      </c>
      <c r="G548">
        <v>20</v>
      </c>
      <c r="H548">
        <v>11495</v>
      </c>
      <c r="I548">
        <v>575</v>
      </c>
    </row>
    <row r="549" spans="1:9">
      <c r="A549" t="s">
        <v>566</v>
      </c>
      <c r="B549" t="s">
        <v>11</v>
      </c>
      <c r="C549">
        <v>0.49056603799999998</v>
      </c>
      <c r="D549" t="str">
        <f t="shared" si="8"/>
        <v>M</v>
      </c>
      <c r="E549">
        <v>0.44488189</v>
      </c>
      <c r="F549">
        <v>0.45276873000000001</v>
      </c>
      <c r="G549">
        <v>12</v>
      </c>
      <c r="H549">
        <v>4569</v>
      </c>
      <c r="I549">
        <v>381</v>
      </c>
    </row>
    <row r="550" spans="1:9">
      <c r="A550" t="s">
        <v>567</v>
      </c>
      <c r="B550" t="s">
        <v>24</v>
      </c>
      <c r="C550">
        <v>0.44444444399999999</v>
      </c>
      <c r="D550" t="str">
        <f t="shared" si="8"/>
        <v>M</v>
      </c>
      <c r="E550">
        <v>0.44594594599999998</v>
      </c>
      <c r="F550">
        <v>0.44585987300000002</v>
      </c>
      <c r="G550">
        <v>8</v>
      </c>
      <c r="H550">
        <v>3655</v>
      </c>
      <c r="I550">
        <v>457</v>
      </c>
    </row>
    <row r="551" spans="1:9">
      <c r="A551" t="s">
        <v>568</v>
      </c>
      <c r="B551" t="s">
        <v>14</v>
      </c>
      <c r="C551">
        <v>0.81443299000000002</v>
      </c>
      <c r="D551" t="str">
        <f t="shared" si="8"/>
        <v>H</v>
      </c>
      <c r="E551">
        <v>0.44887780500000002</v>
      </c>
      <c r="F551">
        <v>0.52008032100000001</v>
      </c>
      <c r="G551">
        <v>6</v>
      </c>
      <c r="H551">
        <v>3905</v>
      </c>
      <c r="I551">
        <v>651</v>
      </c>
    </row>
    <row r="552" spans="1:9">
      <c r="A552" t="s">
        <v>569</v>
      </c>
      <c r="B552" t="s">
        <v>9</v>
      </c>
      <c r="C552">
        <v>0.16666666699999999</v>
      </c>
      <c r="D552" t="str">
        <f t="shared" si="8"/>
        <v>L</v>
      </c>
      <c r="E552">
        <v>0.44897959199999998</v>
      </c>
      <c r="F552">
        <v>0.42965779500000001</v>
      </c>
      <c r="G552">
        <v>12</v>
      </c>
      <c r="H552">
        <v>1447</v>
      </c>
      <c r="I552">
        <v>121</v>
      </c>
    </row>
    <row r="553" spans="1:9">
      <c r="A553" t="s">
        <v>570</v>
      </c>
      <c r="B553" t="s">
        <v>109</v>
      </c>
      <c r="C553">
        <v>0.80575539600000001</v>
      </c>
      <c r="D553" t="str">
        <f t="shared" si="8"/>
        <v>H</v>
      </c>
      <c r="E553">
        <v>0.45161290300000001</v>
      </c>
      <c r="F553">
        <v>0.54794520499999999</v>
      </c>
      <c r="G553">
        <v>15</v>
      </c>
      <c r="H553">
        <v>8462</v>
      </c>
      <c r="I553">
        <v>564</v>
      </c>
    </row>
    <row r="554" spans="1:9">
      <c r="A554" t="s">
        <v>571</v>
      </c>
      <c r="B554" t="s">
        <v>11</v>
      </c>
      <c r="C554">
        <v>0.78378378400000004</v>
      </c>
      <c r="D554" t="str">
        <f t="shared" si="8"/>
        <v>H</v>
      </c>
      <c r="E554">
        <v>0.45454545499999999</v>
      </c>
      <c r="F554">
        <v>0.66101694899999996</v>
      </c>
      <c r="G554">
        <v>24</v>
      </c>
      <c r="H554">
        <v>21843</v>
      </c>
      <c r="I554">
        <v>910</v>
      </c>
    </row>
    <row r="555" spans="1:9">
      <c r="A555" t="s">
        <v>572</v>
      </c>
      <c r="B555" t="s">
        <v>24</v>
      </c>
      <c r="C555">
        <v>0.86206896600000005</v>
      </c>
      <c r="D555" t="str">
        <f t="shared" si="8"/>
        <v>H</v>
      </c>
      <c r="E555">
        <v>0.45454545499999999</v>
      </c>
      <c r="F555">
        <v>0.59523809500000002</v>
      </c>
      <c r="G555">
        <v>5</v>
      </c>
      <c r="H555">
        <v>1703</v>
      </c>
      <c r="I555">
        <v>341</v>
      </c>
    </row>
    <row r="556" spans="1:9">
      <c r="A556" t="s">
        <v>573</v>
      </c>
      <c r="B556" t="s">
        <v>9</v>
      </c>
      <c r="C556">
        <v>0.73737373699999997</v>
      </c>
      <c r="D556" t="str">
        <f t="shared" si="8"/>
        <v>H</v>
      </c>
      <c r="E556">
        <v>0.454918033</v>
      </c>
      <c r="F556">
        <v>0.58144796399999998</v>
      </c>
      <c r="G556">
        <v>22</v>
      </c>
      <c r="H556">
        <v>1465</v>
      </c>
      <c r="I556">
        <v>67</v>
      </c>
    </row>
    <row r="557" spans="1:9">
      <c r="A557" t="s">
        <v>574</v>
      </c>
      <c r="B557" t="s">
        <v>9</v>
      </c>
      <c r="C557">
        <v>0.66666666699999999</v>
      </c>
      <c r="D557" t="str">
        <f t="shared" si="8"/>
        <v>H</v>
      </c>
      <c r="E557">
        <v>0.45833333300000001</v>
      </c>
      <c r="F557">
        <v>0.5</v>
      </c>
      <c r="G557">
        <v>9</v>
      </c>
      <c r="H557">
        <v>7213</v>
      </c>
      <c r="I557">
        <v>801</v>
      </c>
    </row>
    <row r="558" spans="1:9">
      <c r="A558" t="s">
        <v>575</v>
      </c>
      <c r="B558" t="s">
        <v>9</v>
      </c>
      <c r="C558">
        <v>0.82352941199999996</v>
      </c>
      <c r="D558" t="str">
        <f t="shared" si="8"/>
        <v>H</v>
      </c>
      <c r="E558">
        <v>0.459854015</v>
      </c>
      <c r="F558">
        <v>0.53216374300000002</v>
      </c>
      <c r="G558">
        <v>6</v>
      </c>
      <c r="H558">
        <v>13268</v>
      </c>
      <c r="I558">
        <v>2211</v>
      </c>
    </row>
    <row r="559" spans="1:9">
      <c r="A559" t="s">
        <v>576</v>
      </c>
      <c r="B559" t="s">
        <v>9</v>
      </c>
      <c r="C559">
        <v>0.68775933600000005</v>
      </c>
      <c r="D559" t="str">
        <f t="shared" si="8"/>
        <v>H</v>
      </c>
      <c r="E559">
        <v>0.46097560999999998</v>
      </c>
      <c r="F559">
        <v>0.62008733599999999</v>
      </c>
      <c r="G559">
        <v>5</v>
      </c>
      <c r="H559">
        <v>770</v>
      </c>
      <c r="I559">
        <v>154</v>
      </c>
    </row>
    <row r="560" spans="1:9">
      <c r="A560" t="s">
        <v>577</v>
      </c>
      <c r="B560" t="s">
        <v>9</v>
      </c>
      <c r="C560">
        <v>0.43478260899999999</v>
      </c>
      <c r="D560" t="str">
        <f t="shared" si="8"/>
        <v>M</v>
      </c>
      <c r="E560">
        <v>0.46153846199999998</v>
      </c>
      <c r="F560">
        <v>0.45454545499999999</v>
      </c>
      <c r="G560">
        <v>12</v>
      </c>
      <c r="H560">
        <v>1578</v>
      </c>
      <c r="I560">
        <v>132</v>
      </c>
    </row>
    <row r="561" spans="1:9">
      <c r="A561" t="s">
        <v>578</v>
      </c>
      <c r="B561" t="s">
        <v>9</v>
      </c>
      <c r="C561">
        <v>1</v>
      </c>
      <c r="D561" t="str">
        <f t="shared" si="8"/>
        <v>H</v>
      </c>
      <c r="E561">
        <v>0.461883408</v>
      </c>
      <c r="F561">
        <v>0.55390334600000002</v>
      </c>
      <c r="G561">
        <v>12</v>
      </c>
      <c r="H561">
        <v>656</v>
      </c>
      <c r="I561">
        <v>55</v>
      </c>
    </row>
    <row r="562" spans="1:9">
      <c r="A562" t="s">
        <v>579</v>
      </c>
      <c r="B562" t="s">
        <v>28</v>
      </c>
      <c r="C562">
        <v>0.65625</v>
      </c>
      <c r="D562" t="str">
        <f t="shared" si="8"/>
        <v>M</v>
      </c>
      <c r="E562">
        <v>0.46341463399999999</v>
      </c>
      <c r="F562">
        <v>0.58095238100000002</v>
      </c>
      <c r="G562">
        <v>11</v>
      </c>
      <c r="H562">
        <v>12966</v>
      </c>
      <c r="I562">
        <v>1179</v>
      </c>
    </row>
    <row r="563" spans="1:9">
      <c r="A563" t="s">
        <v>580</v>
      </c>
      <c r="B563" t="s">
        <v>14</v>
      </c>
      <c r="C563">
        <v>0.48148148099999999</v>
      </c>
      <c r="D563" t="str">
        <f t="shared" si="8"/>
        <v>M</v>
      </c>
      <c r="E563">
        <v>0.46391752600000002</v>
      </c>
      <c r="F563">
        <v>0.46606334799999999</v>
      </c>
      <c r="G563">
        <v>12</v>
      </c>
      <c r="H563">
        <v>30048</v>
      </c>
      <c r="I563">
        <v>2504</v>
      </c>
    </row>
    <row r="564" spans="1:9">
      <c r="A564" t="s">
        <v>581</v>
      </c>
      <c r="B564" t="s">
        <v>11</v>
      </c>
      <c r="C564">
        <v>0.571428571</v>
      </c>
      <c r="D564" t="str">
        <f t="shared" si="8"/>
        <v>M</v>
      </c>
      <c r="E564">
        <v>0.46428571400000002</v>
      </c>
      <c r="F564">
        <v>0.53246753199999997</v>
      </c>
      <c r="G564">
        <v>10</v>
      </c>
      <c r="H564">
        <v>5047</v>
      </c>
      <c r="I564">
        <v>505</v>
      </c>
    </row>
    <row r="565" spans="1:9">
      <c r="A565" t="s">
        <v>582</v>
      </c>
      <c r="B565" t="s">
        <v>28</v>
      </c>
      <c r="C565">
        <v>0.5</v>
      </c>
      <c r="D565" t="str">
        <f t="shared" si="8"/>
        <v>M</v>
      </c>
      <c r="E565">
        <v>0.46666666699999998</v>
      </c>
      <c r="F565">
        <v>0.47674418600000001</v>
      </c>
      <c r="G565">
        <v>7</v>
      </c>
      <c r="H565">
        <v>970</v>
      </c>
      <c r="I565">
        <v>139</v>
      </c>
    </row>
    <row r="566" spans="1:9">
      <c r="A566" t="s">
        <v>583</v>
      </c>
      <c r="B566" t="s">
        <v>14</v>
      </c>
      <c r="C566">
        <v>0.66666666699999999</v>
      </c>
      <c r="D566" t="str">
        <f t="shared" si="8"/>
        <v>H</v>
      </c>
      <c r="E566">
        <v>0.468926554</v>
      </c>
      <c r="F566">
        <v>0.50462963000000005</v>
      </c>
      <c r="G566">
        <v>6</v>
      </c>
      <c r="H566">
        <v>6243</v>
      </c>
      <c r="I566">
        <v>1041</v>
      </c>
    </row>
    <row r="567" spans="1:9">
      <c r="A567" t="s">
        <v>584</v>
      </c>
      <c r="B567" t="s">
        <v>9</v>
      </c>
      <c r="C567">
        <v>0.10344827600000001</v>
      </c>
      <c r="D567" t="str">
        <f t="shared" si="8"/>
        <v>L</v>
      </c>
      <c r="E567">
        <v>0.47058823500000002</v>
      </c>
      <c r="F567">
        <v>0.301587302</v>
      </c>
      <c r="G567">
        <v>21</v>
      </c>
      <c r="H567">
        <v>23885</v>
      </c>
      <c r="I567">
        <v>1137</v>
      </c>
    </row>
    <row r="568" spans="1:9">
      <c r="A568" t="s">
        <v>585</v>
      </c>
      <c r="B568" t="s">
        <v>9</v>
      </c>
      <c r="C568">
        <v>0.70588235300000002</v>
      </c>
      <c r="D568" t="str">
        <f t="shared" si="8"/>
        <v>H</v>
      </c>
      <c r="E568">
        <v>0.47058823500000002</v>
      </c>
      <c r="F568">
        <v>0.58823529399999996</v>
      </c>
      <c r="G568">
        <v>10</v>
      </c>
      <c r="H568">
        <v>19001</v>
      </c>
      <c r="I568">
        <v>1900</v>
      </c>
    </row>
    <row r="569" spans="1:9">
      <c r="A569" t="s">
        <v>586</v>
      </c>
      <c r="B569" t="s">
        <v>11</v>
      </c>
      <c r="C569">
        <v>0.55555555599999995</v>
      </c>
      <c r="D569" t="str">
        <f t="shared" si="8"/>
        <v>M</v>
      </c>
      <c r="E569">
        <v>0.47107438000000001</v>
      </c>
      <c r="F569">
        <v>0.47311828</v>
      </c>
      <c r="G569">
        <v>9</v>
      </c>
      <c r="H569">
        <v>18233</v>
      </c>
      <c r="I569">
        <v>2026</v>
      </c>
    </row>
    <row r="570" spans="1:9">
      <c r="A570" t="s">
        <v>587</v>
      </c>
      <c r="B570" t="s">
        <v>24</v>
      </c>
      <c r="C570">
        <v>0.6875</v>
      </c>
      <c r="D570" t="str">
        <f t="shared" si="8"/>
        <v>H</v>
      </c>
      <c r="E570">
        <v>0.47368421100000002</v>
      </c>
      <c r="F570">
        <v>0.52054794500000001</v>
      </c>
      <c r="G570">
        <v>9</v>
      </c>
      <c r="H570">
        <v>212</v>
      </c>
      <c r="I570">
        <v>24</v>
      </c>
    </row>
    <row r="571" spans="1:9">
      <c r="A571" t="s">
        <v>588</v>
      </c>
      <c r="B571" t="s">
        <v>24</v>
      </c>
      <c r="C571">
        <v>0.489795918</v>
      </c>
      <c r="D571" t="str">
        <f t="shared" si="8"/>
        <v>M</v>
      </c>
      <c r="E571">
        <v>0.47368421100000002</v>
      </c>
      <c r="F571">
        <v>0.485294118</v>
      </c>
      <c r="G571">
        <v>1</v>
      </c>
      <c r="H571">
        <v>9626</v>
      </c>
      <c r="I571">
        <v>9626</v>
      </c>
    </row>
    <row r="572" spans="1:9">
      <c r="A572" t="s">
        <v>589</v>
      </c>
      <c r="B572" t="s">
        <v>11</v>
      </c>
      <c r="C572">
        <v>0.71428571399999996</v>
      </c>
      <c r="D572" t="str">
        <f t="shared" si="8"/>
        <v>H</v>
      </c>
      <c r="E572">
        <v>0.47457627099999999</v>
      </c>
      <c r="F572">
        <v>0.55172413799999998</v>
      </c>
      <c r="G572">
        <v>16</v>
      </c>
      <c r="H572">
        <v>2938</v>
      </c>
      <c r="I572">
        <v>184</v>
      </c>
    </row>
    <row r="573" spans="1:9">
      <c r="A573" t="s">
        <v>590</v>
      </c>
      <c r="B573" t="s">
        <v>109</v>
      </c>
      <c r="C573">
        <v>0.71428571399999996</v>
      </c>
      <c r="D573" t="str">
        <f t="shared" si="8"/>
        <v>H</v>
      </c>
      <c r="E573">
        <v>0.474820144</v>
      </c>
      <c r="F573">
        <v>0.54358974400000004</v>
      </c>
      <c r="G573">
        <v>9</v>
      </c>
      <c r="H573">
        <v>4451</v>
      </c>
      <c r="I573">
        <v>495</v>
      </c>
    </row>
    <row r="574" spans="1:9">
      <c r="A574" t="s">
        <v>591</v>
      </c>
      <c r="B574" t="s">
        <v>9</v>
      </c>
      <c r="C574">
        <v>0.5</v>
      </c>
      <c r="D574" t="str">
        <f t="shared" si="8"/>
        <v>M</v>
      </c>
      <c r="E574">
        <v>0.47959183700000002</v>
      </c>
      <c r="F574">
        <v>0.48245613999999998</v>
      </c>
      <c r="G574">
        <v>1</v>
      </c>
      <c r="H574">
        <v>8463</v>
      </c>
      <c r="I574">
        <v>8463</v>
      </c>
    </row>
    <row r="575" spans="1:9">
      <c r="A575" t="s">
        <v>592</v>
      </c>
      <c r="B575" t="s">
        <v>9</v>
      </c>
      <c r="C575">
        <v>0.56666666700000001</v>
      </c>
      <c r="D575" t="str">
        <f t="shared" si="8"/>
        <v>M</v>
      </c>
      <c r="E575">
        <v>0.48076923100000002</v>
      </c>
      <c r="F575">
        <v>0.5</v>
      </c>
      <c r="G575">
        <v>8</v>
      </c>
      <c r="H575">
        <v>161</v>
      </c>
      <c r="I575">
        <v>20</v>
      </c>
    </row>
    <row r="576" spans="1:9">
      <c r="A576" t="s">
        <v>593</v>
      </c>
      <c r="B576" t="s">
        <v>9</v>
      </c>
      <c r="C576">
        <v>0.6</v>
      </c>
      <c r="D576" t="str">
        <f t="shared" si="8"/>
        <v>M</v>
      </c>
      <c r="E576">
        <v>0.48181818199999998</v>
      </c>
      <c r="F576">
        <v>0.53658536599999995</v>
      </c>
      <c r="G576">
        <v>6</v>
      </c>
      <c r="H576">
        <v>614</v>
      </c>
      <c r="I576">
        <v>102</v>
      </c>
    </row>
    <row r="577" spans="1:9">
      <c r="A577" t="s">
        <v>594</v>
      </c>
      <c r="B577" t="s">
        <v>9</v>
      </c>
      <c r="C577">
        <v>0.70833333300000001</v>
      </c>
      <c r="D577" t="str">
        <f t="shared" si="8"/>
        <v>H</v>
      </c>
      <c r="E577">
        <v>0.48421052599999997</v>
      </c>
      <c r="F577">
        <v>0.52941176499999998</v>
      </c>
      <c r="G577">
        <v>11</v>
      </c>
      <c r="H577">
        <v>386</v>
      </c>
      <c r="I577">
        <v>35</v>
      </c>
    </row>
    <row r="578" spans="1:9">
      <c r="A578" t="s">
        <v>595</v>
      </c>
      <c r="B578" t="s">
        <v>24</v>
      </c>
      <c r="C578">
        <v>0.66968325799999995</v>
      </c>
      <c r="D578" t="str">
        <f t="shared" si="8"/>
        <v>H</v>
      </c>
      <c r="E578">
        <v>0.484848485</v>
      </c>
      <c r="F578">
        <v>0.60056657199999997</v>
      </c>
      <c r="G578">
        <v>6</v>
      </c>
      <c r="H578">
        <v>3934</v>
      </c>
      <c r="I578">
        <v>656</v>
      </c>
    </row>
    <row r="579" spans="1:9">
      <c r="A579" t="s">
        <v>596</v>
      </c>
      <c r="B579" t="s">
        <v>9</v>
      </c>
      <c r="C579">
        <v>0.33333333300000001</v>
      </c>
      <c r="D579" t="str">
        <f t="shared" ref="D579:D642" si="9">IF(C579&gt;0.66,"H",IF(C579&gt;0.33,"M","L"))</f>
        <v>M</v>
      </c>
      <c r="E579">
        <v>0.48630137000000001</v>
      </c>
      <c r="F579">
        <v>0.46951219500000002</v>
      </c>
      <c r="G579">
        <v>10</v>
      </c>
      <c r="H579">
        <v>6501</v>
      </c>
      <c r="I579">
        <v>650</v>
      </c>
    </row>
    <row r="580" spans="1:9">
      <c r="A580" t="s">
        <v>597</v>
      </c>
      <c r="B580" t="s">
        <v>24</v>
      </c>
      <c r="C580">
        <v>0.85628742499999999</v>
      </c>
      <c r="D580" t="str">
        <f t="shared" si="9"/>
        <v>H</v>
      </c>
      <c r="E580">
        <v>0.48965517200000003</v>
      </c>
      <c r="F580">
        <v>0.68589743599999997</v>
      </c>
      <c r="G580">
        <v>6</v>
      </c>
      <c r="H580">
        <v>1388</v>
      </c>
      <c r="I580">
        <v>231</v>
      </c>
    </row>
    <row r="581" spans="1:9">
      <c r="A581" t="s">
        <v>598</v>
      </c>
      <c r="B581" t="s">
        <v>9</v>
      </c>
      <c r="C581">
        <v>0.77142857099999995</v>
      </c>
      <c r="D581" t="str">
        <f t="shared" si="9"/>
        <v>H</v>
      </c>
      <c r="E581">
        <v>0.49044586000000001</v>
      </c>
      <c r="F581">
        <v>0.54166666699999999</v>
      </c>
      <c r="G581">
        <v>7</v>
      </c>
      <c r="H581">
        <v>1683</v>
      </c>
      <c r="I581">
        <v>240</v>
      </c>
    </row>
    <row r="582" spans="1:9">
      <c r="A582" t="s">
        <v>599</v>
      </c>
      <c r="B582" t="s">
        <v>20</v>
      </c>
      <c r="C582">
        <v>0.54545454500000001</v>
      </c>
      <c r="D582" t="str">
        <f t="shared" si="9"/>
        <v>M</v>
      </c>
      <c r="E582">
        <v>0.49068323000000003</v>
      </c>
      <c r="F582">
        <v>0.49726776</v>
      </c>
      <c r="G582">
        <v>12</v>
      </c>
      <c r="H582">
        <v>1076</v>
      </c>
      <c r="I582">
        <v>90</v>
      </c>
    </row>
    <row r="583" spans="1:9">
      <c r="A583" t="s">
        <v>600</v>
      </c>
      <c r="B583" t="s">
        <v>31</v>
      </c>
      <c r="C583">
        <v>0.66355140199999996</v>
      </c>
      <c r="D583" t="str">
        <f t="shared" si="9"/>
        <v>H</v>
      </c>
      <c r="E583">
        <v>0.491071429</v>
      </c>
      <c r="F583">
        <v>0.57534246600000005</v>
      </c>
      <c r="G583">
        <v>135</v>
      </c>
      <c r="H583">
        <v>5380</v>
      </c>
      <c r="I583">
        <v>40</v>
      </c>
    </row>
    <row r="584" spans="1:9">
      <c r="A584" t="s">
        <v>601</v>
      </c>
      <c r="B584" t="s">
        <v>9</v>
      </c>
      <c r="C584">
        <v>0.19047618999999999</v>
      </c>
      <c r="D584" t="str">
        <f t="shared" si="9"/>
        <v>L</v>
      </c>
      <c r="E584">
        <v>0.49180327899999998</v>
      </c>
      <c r="F584">
        <v>0.41463414599999998</v>
      </c>
      <c r="G584">
        <v>40</v>
      </c>
      <c r="H584">
        <v>1973</v>
      </c>
      <c r="I584">
        <v>49</v>
      </c>
    </row>
    <row r="585" spans="1:9">
      <c r="A585" t="s">
        <v>602</v>
      </c>
      <c r="B585" t="s">
        <v>9</v>
      </c>
      <c r="C585">
        <v>0.56060606099999999</v>
      </c>
      <c r="D585" t="str">
        <f t="shared" si="9"/>
        <v>M</v>
      </c>
      <c r="E585">
        <v>0.49230769200000002</v>
      </c>
      <c r="F585">
        <v>0.50957854400000002</v>
      </c>
      <c r="G585">
        <v>7</v>
      </c>
      <c r="H585">
        <v>45603</v>
      </c>
      <c r="I585">
        <v>6515</v>
      </c>
    </row>
    <row r="586" spans="1:9">
      <c r="A586" t="s">
        <v>603</v>
      </c>
      <c r="B586" t="s">
        <v>28</v>
      </c>
      <c r="C586">
        <v>0.6875</v>
      </c>
      <c r="D586" t="str">
        <f t="shared" si="9"/>
        <v>H</v>
      </c>
      <c r="E586">
        <v>0.49315068499999998</v>
      </c>
      <c r="F586">
        <v>0.57024793399999996</v>
      </c>
      <c r="G586">
        <v>26</v>
      </c>
      <c r="H586">
        <v>1223</v>
      </c>
      <c r="I586">
        <v>47</v>
      </c>
    </row>
    <row r="587" spans="1:9">
      <c r="A587" t="s">
        <v>604</v>
      </c>
      <c r="B587" t="s">
        <v>11</v>
      </c>
      <c r="C587">
        <v>0.92452830200000002</v>
      </c>
      <c r="D587" t="str">
        <f t="shared" si="9"/>
        <v>H</v>
      </c>
      <c r="E587">
        <v>0.49514563099999997</v>
      </c>
      <c r="F587">
        <v>0.64102564100000003</v>
      </c>
      <c r="G587">
        <v>10</v>
      </c>
      <c r="H587">
        <v>16759</v>
      </c>
      <c r="I587">
        <v>1676</v>
      </c>
    </row>
    <row r="588" spans="1:9">
      <c r="A588" t="s">
        <v>605</v>
      </c>
      <c r="B588" t="s">
        <v>14</v>
      </c>
      <c r="C588">
        <v>1</v>
      </c>
      <c r="D588" t="str">
        <f t="shared" si="9"/>
        <v>H</v>
      </c>
      <c r="E588">
        <v>0.5</v>
      </c>
      <c r="F588">
        <v>0.9</v>
      </c>
      <c r="G588">
        <v>33</v>
      </c>
      <c r="H588">
        <v>6610</v>
      </c>
      <c r="I588">
        <v>200</v>
      </c>
    </row>
    <row r="589" spans="1:9">
      <c r="A589" t="s">
        <v>606</v>
      </c>
      <c r="B589" t="s">
        <v>26</v>
      </c>
      <c r="C589">
        <v>1</v>
      </c>
      <c r="D589" t="str">
        <f t="shared" si="9"/>
        <v>H</v>
      </c>
      <c r="E589">
        <v>0.5</v>
      </c>
      <c r="F589">
        <v>0.82608695700000001</v>
      </c>
      <c r="G589">
        <v>8</v>
      </c>
      <c r="H589">
        <v>8993</v>
      </c>
      <c r="I589">
        <v>1124</v>
      </c>
    </row>
    <row r="590" spans="1:9">
      <c r="A590" t="s">
        <v>607</v>
      </c>
      <c r="B590" t="s">
        <v>11</v>
      </c>
      <c r="C590">
        <v>0.88235294099999995</v>
      </c>
      <c r="D590" t="str">
        <f t="shared" si="9"/>
        <v>H</v>
      </c>
      <c r="E590">
        <v>0.5</v>
      </c>
      <c r="F590">
        <v>0.78260869600000005</v>
      </c>
      <c r="G590">
        <v>8</v>
      </c>
      <c r="H590">
        <v>404</v>
      </c>
      <c r="I590">
        <v>51</v>
      </c>
    </row>
    <row r="591" spans="1:9">
      <c r="A591" t="s">
        <v>608</v>
      </c>
      <c r="B591" t="s">
        <v>11</v>
      </c>
      <c r="C591">
        <v>1</v>
      </c>
      <c r="D591" t="str">
        <f t="shared" si="9"/>
        <v>H</v>
      </c>
      <c r="E591">
        <v>0.5</v>
      </c>
      <c r="F591">
        <v>0.71428571399999996</v>
      </c>
      <c r="G591">
        <v>10</v>
      </c>
      <c r="H591">
        <v>25745</v>
      </c>
      <c r="I591">
        <v>2575</v>
      </c>
    </row>
    <row r="592" spans="1:9">
      <c r="A592" t="s">
        <v>609</v>
      </c>
      <c r="B592" t="s">
        <v>11</v>
      </c>
      <c r="C592">
        <v>0.95454545499999999</v>
      </c>
      <c r="D592" t="str">
        <f t="shared" si="9"/>
        <v>H</v>
      </c>
      <c r="E592">
        <v>0.5</v>
      </c>
      <c r="F592">
        <v>0.69230769199999997</v>
      </c>
      <c r="G592">
        <v>17</v>
      </c>
      <c r="H592">
        <v>8969</v>
      </c>
      <c r="I592">
        <v>528</v>
      </c>
    </row>
    <row r="593" spans="1:9">
      <c r="A593" t="s">
        <v>610</v>
      </c>
      <c r="B593" t="s">
        <v>11</v>
      </c>
      <c r="C593">
        <v>0.77777777800000003</v>
      </c>
      <c r="D593" t="str">
        <f t="shared" si="9"/>
        <v>H</v>
      </c>
      <c r="E593">
        <v>0.5</v>
      </c>
      <c r="F593">
        <v>0.65625</v>
      </c>
      <c r="G593">
        <v>5</v>
      </c>
      <c r="H593">
        <v>23881</v>
      </c>
      <c r="I593">
        <v>4776</v>
      </c>
    </row>
    <row r="594" spans="1:9">
      <c r="A594" t="s">
        <v>611</v>
      </c>
      <c r="B594" t="s">
        <v>24</v>
      </c>
      <c r="C594">
        <v>0.65753424699999996</v>
      </c>
      <c r="D594" t="str">
        <f t="shared" si="9"/>
        <v>M</v>
      </c>
      <c r="E594">
        <v>0.5</v>
      </c>
      <c r="F594">
        <v>0.59663865500000002</v>
      </c>
      <c r="G594">
        <v>19</v>
      </c>
      <c r="H594">
        <v>10713</v>
      </c>
      <c r="I594">
        <v>564</v>
      </c>
    </row>
    <row r="595" spans="1:9">
      <c r="A595" t="s">
        <v>612</v>
      </c>
      <c r="B595" t="s">
        <v>31</v>
      </c>
      <c r="C595">
        <v>0.70588235300000002</v>
      </c>
      <c r="D595" t="str">
        <f t="shared" si="9"/>
        <v>H</v>
      </c>
      <c r="E595">
        <v>0.5</v>
      </c>
      <c r="F595">
        <v>0.53608247399999998</v>
      </c>
      <c r="G595">
        <v>9</v>
      </c>
      <c r="H595">
        <v>896</v>
      </c>
      <c r="I595">
        <v>100</v>
      </c>
    </row>
    <row r="596" spans="1:9">
      <c r="A596" t="s">
        <v>613</v>
      </c>
      <c r="B596" t="s">
        <v>9</v>
      </c>
      <c r="C596">
        <v>0.52941176499999998</v>
      </c>
      <c r="D596" t="str">
        <f t="shared" si="9"/>
        <v>M</v>
      </c>
      <c r="E596">
        <v>0.5</v>
      </c>
      <c r="F596">
        <v>0.51456310699999996</v>
      </c>
      <c r="G596">
        <v>7</v>
      </c>
      <c r="H596">
        <v>437</v>
      </c>
      <c r="I596">
        <v>62</v>
      </c>
    </row>
    <row r="597" spans="1:9">
      <c r="A597" t="s">
        <v>614</v>
      </c>
      <c r="B597" t="s">
        <v>24</v>
      </c>
      <c r="C597">
        <v>0.5</v>
      </c>
      <c r="D597" t="str">
        <f t="shared" si="9"/>
        <v>M</v>
      </c>
      <c r="E597">
        <v>0.5</v>
      </c>
      <c r="F597">
        <v>0.5</v>
      </c>
      <c r="G597">
        <v>19</v>
      </c>
      <c r="H597">
        <v>940</v>
      </c>
      <c r="I597">
        <v>49</v>
      </c>
    </row>
    <row r="598" spans="1:9">
      <c r="A598" t="s">
        <v>615</v>
      </c>
      <c r="B598" t="s">
        <v>9</v>
      </c>
      <c r="C598">
        <v>0.66666666699999999</v>
      </c>
      <c r="D598" t="str">
        <f t="shared" si="9"/>
        <v>H</v>
      </c>
      <c r="E598">
        <v>0.5</v>
      </c>
      <c r="F598">
        <v>0.63095238099999995</v>
      </c>
      <c r="G598">
        <v>17</v>
      </c>
      <c r="H598">
        <v>15900</v>
      </c>
      <c r="I598">
        <v>935</v>
      </c>
    </row>
    <row r="599" spans="1:9">
      <c r="A599" t="s">
        <v>616</v>
      </c>
      <c r="B599" t="s">
        <v>9</v>
      </c>
      <c r="C599">
        <v>0.77777777800000003</v>
      </c>
      <c r="D599" t="str">
        <f t="shared" si="9"/>
        <v>H</v>
      </c>
      <c r="E599">
        <v>0.50454545500000003</v>
      </c>
      <c r="F599">
        <v>0.51528384299999996</v>
      </c>
      <c r="G599">
        <v>8</v>
      </c>
      <c r="H599">
        <v>5431</v>
      </c>
      <c r="I599">
        <v>679</v>
      </c>
    </row>
    <row r="600" spans="1:9">
      <c r="A600" t="s">
        <v>617</v>
      </c>
      <c r="B600" t="s">
        <v>9</v>
      </c>
      <c r="C600">
        <v>0.55555555599999995</v>
      </c>
      <c r="D600" t="str">
        <f t="shared" si="9"/>
        <v>M</v>
      </c>
      <c r="E600">
        <v>0.51063829800000005</v>
      </c>
      <c r="F600">
        <v>0.51456310699999996</v>
      </c>
      <c r="G600">
        <v>4</v>
      </c>
      <c r="H600">
        <v>4727</v>
      </c>
      <c r="I600">
        <v>1182</v>
      </c>
    </row>
    <row r="601" spans="1:9">
      <c r="A601" t="s">
        <v>618</v>
      </c>
      <c r="B601" t="s">
        <v>9</v>
      </c>
      <c r="C601">
        <v>0.52173913000000005</v>
      </c>
      <c r="D601" t="str">
        <f t="shared" si="9"/>
        <v>M</v>
      </c>
      <c r="E601">
        <v>0.51111111099999995</v>
      </c>
      <c r="F601">
        <v>0.514705882</v>
      </c>
      <c r="G601">
        <v>14</v>
      </c>
      <c r="H601">
        <v>26679</v>
      </c>
      <c r="I601">
        <v>1906</v>
      </c>
    </row>
    <row r="602" spans="1:9">
      <c r="A602" t="s">
        <v>619</v>
      </c>
      <c r="B602" t="s">
        <v>20</v>
      </c>
      <c r="C602">
        <v>0.68235294099999999</v>
      </c>
      <c r="D602" t="str">
        <f t="shared" si="9"/>
        <v>H</v>
      </c>
      <c r="E602">
        <v>0.51200000000000001</v>
      </c>
      <c r="F602">
        <v>0.58095238100000002</v>
      </c>
      <c r="G602">
        <v>20</v>
      </c>
      <c r="H602">
        <v>437</v>
      </c>
      <c r="I602">
        <v>22</v>
      </c>
    </row>
    <row r="603" spans="1:9">
      <c r="A603" t="s">
        <v>620</v>
      </c>
      <c r="B603" t="s">
        <v>9</v>
      </c>
      <c r="C603">
        <v>0.80981595100000003</v>
      </c>
      <c r="D603" t="str">
        <f t="shared" si="9"/>
        <v>H</v>
      </c>
      <c r="E603">
        <v>0.51282051299999998</v>
      </c>
      <c r="F603">
        <v>0.68571428599999995</v>
      </c>
      <c r="G603">
        <v>12</v>
      </c>
      <c r="H603">
        <v>1235</v>
      </c>
      <c r="I603">
        <v>103</v>
      </c>
    </row>
    <row r="604" spans="1:9">
      <c r="A604" t="s">
        <v>621</v>
      </c>
      <c r="B604" t="s">
        <v>9</v>
      </c>
      <c r="C604">
        <v>0.65151515199999999</v>
      </c>
      <c r="D604" t="str">
        <f t="shared" si="9"/>
        <v>M</v>
      </c>
      <c r="E604">
        <v>0.515151515</v>
      </c>
      <c r="F604">
        <v>0.55411255400000003</v>
      </c>
      <c r="G604">
        <v>5</v>
      </c>
      <c r="H604">
        <v>647</v>
      </c>
      <c r="I604">
        <v>129</v>
      </c>
    </row>
    <row r="605" spans="1:9">
      <c r="A605" t="s">
        <v>622</v>
      </c>
      <c r="B605" t="s">
        <v>31</v>
      </c>
      <c r="C605">
        <v>0.63333333300000005</v>
      </c>
      <c r="D605" t="str">
        <f t="shared" si="9"/>
        <v>M</v>
      </c>
      <c r="E605">
        <v>0.51704545499999999</v>
      </c>
      <c r="F605">
        <v>0.56418918900000004</v>
      </c>
      <c r="G605">
        <v>32</v>
      </c>
      <c r="H605">
        <v>3090</v>
      </c>
      <c r="I605">
        <v>97</v>
      </c>
    </row>
    <row r="606" spans="1:9">
      <c r="A606" t="s">
        <v>623</v>
      </c>
      <c r="B606" t="s">
        <v>20</v>
      </c>
      <c r="C606">
        <v>0.85</v>
      </c>
      <c r="D606" t="str">
        <f t="shared" si="9"/>
        <v>H</v>
      </c>
      <c r="E606">
        <v>0.517241379</v>
      </c>
      <c r="F606">
        <v>0.62839248400000003</v>
      </c>
      <c r="G606">
        <v>12</v>
      </c>
      <c r="H606">
        <v>7796</v>
      </c>
      <c r="I606">
        <v>650</v>
      </c>
    </row>
    <row r="607" spans="1:9">
      <c r="A607" t="s">
        <v>624</v>
      </c>
      <c r="B607" t="s">
        <v>31</v>
      </c>
      <c r="C607">
        <v>0.820512821</v>
      </c>
      <c r="D607" t="str">
        <f t="shared" si="9"/>
        <v>H</v>
      </c>
      <c r="E607">
        <v>0.52238806000000004</v>
      </c>
      <c r="F607">
        <v>0.63207547200000003</v>
      </c>
      <c r="G607">
        <v>36</v>
      </c>
      <c r="H607">
        <v>9852</v>
      </c>
      <c r="I607">
        <v>274</v>
      </c>
    </row>
    <row r="608" spans="1:9">
      <c r="A608" t="s">
        <v>625</v>
      </c>
      <c r="B608" t="s">
        <v>9</v>
      </c>
      <c r="C608">
        <v>0.72727272700000001</v>
      </c>
      <c r="D608" t="str">
        <f t="shared" si="9"/>
        <v>H</v>
      </c>
      <c r="E608">
        <v>0.52380952400000003</v>
      </c>
      <c r="F608">
        <v>0.59375</v>
      </c>
      <c r="G608">
        <v>8</v>
      </c>
      <c r="H608">
        <v>18142</v>
      </c>
      <c r="I608">
        <v>2268</v>
      </c>
    </row>
    <row r="609" spans="1:9">
      <c r="A609" t="s">
        <v>626</v>
      </c>
      <c r="B609" t="s">
        <v>9</v>
      </c>
      <c r="C609">
        <v>0.5</v>
      </c>
      <c r="D609" t="str">
        <f t="shared" si="9"/>
        <v>M</v>
      </c>
      <c r="E609">
        <v>0.52525252499999997</v>
      </c>
      <c r="F609">
        <v>0.51908396899999998</v>
      </c>
      <c r="G609">
        <v>2</v>
      </c>
      <c r="H609">
        <v>2847</v>
      </c>
      <c r="I609">
        <v>1424</v>
      </c>
    </row>
    <row r="610" spans="1:9">
      <c r="A610" t="s">
        <v>627</v>
      </c>
      <c r="B610" t="s">
        <v>11</v>
      </c>
      <c r="C610">
        <v>0.78571428600000004</v>
      </c>
      <c r="D610" t="str">
        <f t="shared" si="9"/>
        <v>H</v>
      </c>
      <c r="E610">
        <v>0.52631578899999998</v>
      </c>
      <c r="F610">
        <v>0.60583941600000002</v>
      </c>
      <c r="G610">
        <v>10</v>
      </c>
      <c r="H610">
        <v>28930</v>
      </c>
      <c r="I610">
        <v>2893</v>
      </c>
    </row>
    <row r="611" spans="1:9">
      <c r="A611" t="s">
        <v>628</v>
      </c>
      <c r="B611" t="s">
        <v>9</v>
      </c>
      <c r="C611">
        <v>0.77777777800000003</v>
      </c>
      <c r="D611" t="str">
        <f t="shared" si="9"/>
        <v>H</v>
      </c>
      <c r="E611">
        <v>0.52631578899999998</v>
      </c>
      <c r="F611">
        <v>0.57446808500000002</v>
      </c>
      <c r="G611">
        <v>5</v>
      </c>
      <c r="H611">
        <v>1399</v>
      </c>
      <c r="I611">
        <v>280</v>
      </c>
    </row>
    <row r="612" spans="1:9">
      <c r="A612" t="s">
        <v>629</v>
      </c>
      <c r="B612" t="s">
        <v>20</v>
      </c>
      <c r="C612">
        <v>0.58823529399999996</v>
      </c>
      <c r="D612" t="str">
        <f t="shared" si="9"/>
        <v>M</v>
      </c>
      <c r="E612">
        <v>0.52702702700000004</v>
      </c>
      <c r="F612">
        <v>0.53846153799999996</v>
      </c>
      <c r="G612">
        <v>17</v>
      </c>
      <c r="H612">
        <v>13647</v>
      </c>
      <c r="I612">
        <v>803</v>
      </c>
    </row>
    <row r="613" spans="1:9">
      <c r="A613" t="s">
        <v>630</v>
      </c>
      <c r="B613" t="s">
        <v>11</v>
      </c>
      <c r="C613">
        <v>0.68181818199999999</v>
      </c>
      <c r="D613" t="str">
        <f t="shared" si="9"/>
        <v>H</v>
      </c>
      <c r="E613">
        <v>0.52742615999999998</v>
      </c>
      <c r="F613">
        <v>0.56923076900000003</v>
      </c>
      <c r="G613">
        <v>20</v>
      </c>
      <c r="H613">
        <v>6153</v>
      </c>
      <c r="I613">
        <v>308</v>
      </c>
    </row>
    <row r="614" spans="1:9">
      <c r="A614" t="s">
        <v>631</v>
      </c>
      <c r="B614" t="s">
        <v>11</v>
      </c>
      <c r="C614">
        <v>0.44444444399999999</v>
      </c>
      <c r="D614" t="str">
        <f t="shared" si="9"/>
        <v>M</v>
      </c>
      <c r="E614">
        <v>0.52941176499999998</v>
      </c>
      <c r="F614">
        <v>0.5</v>
      </c>
      <c r="G614">
        <v>5</v>
      </c>
      <c r="H614">
        <v>11730</v>
      </c>
      <c r="I614">
        <v>2346</v>
      </c>
    </row>
    <row r="615" spans="1:9">
      <c r="A615" t="s">
        <v>632</v>
      </c>
      <c r="B615" t="s">
        <v>24</v>
      </c>
      <c r="C615">
        <v>0.15555555600000001</v>
      </c>
      <c r="D615" t="str">
        <f t="shared" si="9"/>
        <v>L</v>
      </c>
      <c r="E615">
        <v>0.52941176499999998</v>
      </c>
      <c r="F615">
        <v>0.25806451600000002</v>
      </c>
      <c r="G615">
        <v>5</v>
      </c>
      <c r="H615">
        <v>17439</v>
      </c>
      <c r="I615">
        <v>3488</v>
      </c>
    </row>
    <row r="616" spans="1:9">
      <c r="A616" t="s">
        <v>633</v>
      </c>
      <c r="B616" t="s">
        <v>9</v>
      </c>
      <c r="C616">
        <v>0.62790697699999998</v>
      </c>
      <c r="D616" t="str">
        <f t="shared" si="9"/>
        <v>M</v>
      </c>
      <c r="E616">
        <v>0.52941176499999998</v>
      </c>
      <c r="F616">
        <v>0.6</v>
      </c>
      <c r="G616">
        <v>13</v>
      </c>
      <c r="H616">
        <v>4181</v>
      </c>
      <c r="I616">
        <v>322</v>
      </c>
    </row>
    <row r="617" spans="1:9">
      <c r="A617" t="s">
        <v>634</v>
      </c>
      <c r="B617" t="s">
        <v>9</v>
      </c>
      <c r="C617">
        <v>0.51200000000000001</v>
      </c>
      <c r="D617" t="str">
        <f t="shared" si="9"/>
        <v>M</v>
      </c>
      <c r="E617">
        <v>0.53077975399999999</v>
      </c>
      <c r="F617">
        <v>0.52803738300000003</v>
      </c>
      <c r="G617">
        <v>7</v>
      </c>
      <c r="H617">
        <v>36870</v>
      </c>
      <c r="I617">
        <v>5267</v>
      </c>
    </row>
    <row r="618" spans="1:9">
      <c r="A618" t="s">
        <v>635</v>
      </c>
      <c r="B618" t="s">
        <v>9</v>
      </c>
      <c r="C618">
        <v>0.68571428599999995</v>
      </c>
      <c r="D618" t="str">
        <f t="shared" si="9"/>
        <v>H</v>
      </c>
      <c r="E618">
        <v>0.53125</v>
      </c>
      <c r="F618">
        <v>0.56441717800000002</v>
      </c>
      <c r="G618">
        <v>20</v>
      </c>
      <c r="H618">
        <v>2030</v>
      </c>
      <c r="I618">
        <v>102</v>
      </c>
    </row>
    <row r="619" spans="1:9">
      <c r="A619" t="s">
        <v>636</v>
      </c>
      <c r="B619" t="s">
        <v>11</v>
      </c>
      <c r="C619">
        <v>0.243243243</v>
      </c>
      <c r="D619" t="str">
        <f t="shared" si="9"/>
        <v>L</v>
      </c>
      <c r="E619">
        <v>0.53260869600000005</v>
      </c>
      <c r="F619">
        <v>0.48416289600000001</v>
      </c>
      <c r="G619">
        <v>2</v>
      </c>
      <c r="H619">
        <v>9522</v>
      </c>
      <c r="I619">
        <v>4761</v>
      </c>
    </row>
    <row r="620" spans="1:9">
      <c r="A620" t="s">
        <v>637</v>
      </c>
      <c r="B620" t="s">
        <v>26</v>
      </c>
      <c r="C620">
        <v>0.16666666699999999</v>
      </c>
      <c r="D620" t="str">
        <f t="shared" si="9"/>
        <v>L</v>
      </c>
      <c r="E620">
        <v>0.53333333299999997</v>
      </c>
      <c r="F620">
        <v>0.49019607799999998</v>
      </c>
      <c r="G620">
        <v>12</v>
      </c>
      <c r="H620">
        <v>1319</v>
      </c>
      <c r="I620">
        <v>110</v>
      </c>
    </row>
    <row r="621" spans="1:9">
      <c r="A621" t="s">
        <v>638</v>
      </c>
      <c r="B621" t="s">
        <v>9</v>
      </c>
      <c r="C621">
        <v>0.25490196100000001</v>
      </c>
      <c r="D621" t="str">
        <f t="shared" si="9"/>
        <v>L</v>
      </c>
      <c r="E621">
        <v>0.53424657499999995</v>
      </c>
      <c r="F621">
        <v>0.41935483899999998</v>
      </c>
      <c r="G621">
        <v>9</v>
      </c>
      <c r="H621">
        <v>8611</v>
      </c>
      <c r="I621">
        <v>957</v>
      </c>
    </row>
    <row r="622" spans="1:9">
      <c r="A622" t="s">
        <v>639</v>
      </c>
      <c r="B622" t="s">
        <v>268</v>
      </c>
      <c r="C622">
        <v>0.73333333300000003</v>
      </c>
      <c r="D622" t="str">
        <f t="shared" si="9"/>
        <v>H</v>
      </c>
      <c r="E622">
        <v>0.53448275899999997</v>
      </c>
      <c r="F622">
        <v>0.62135922300000002</v>
      </c>
      <c r="G622">
        <v>21</v>
      </c>
      <c r="H622">
        <v>1224</v>
      </c>
      <c r="I622">
        <v>58</v>
      </c>
    </row>
    <row r="623" spans="1:9">
      <c r="A623" t="s">
        <v>640</v>
      </c>
      <c r="B623" t="s">
        <v>9</v>
      </c>
      <c r="C623">
        <v>0.55555555599999995</v>
      </c>
      <c r="D623" t="str">
        <f t="shared" si="9"/>
        <v>M</v>
      </c>
      <c r="E623">
        <v>0.53571428600000004</v>
      </c>
      <c r="F623">
        <v>0.53779069800000001</v>
      </c>
      <c r="G623">
        <v>23</v>
      </c>
      <c r="H623">
        <v>10912</v>
      </c>
      <c r="I623">
        <v>474</v>
      </c>
    </row>
    <row r="624" spans="1:9">
      <c r="A624" t="s">
        <v>641</v>
      </c>
      <c r="B624" t="s">
        <v>28</v>
      </c>
      <c r="C624">
        <v>0.67441860499999995</v>
      </c>
      <c r="D624" t="str">
        <f t="shared" si="9"/>
        <v>H</v>
      </c>
      <c r="E624">
        <v>0.53658536599999995</v>
      </c>
      <c r="F624">
        <v>0.60714285700000004</v>
      </c>
      <c r="G624">
        <v>14</v>
      </c>
      <c r="H624">
        <v>2125</v>
      </c>
      <c r="I624">
        <v>152</v>
      </c>
    </row>
    <row r="625" spans="1:9">
      <c r="A625" t="s">
        <v>642</v>
      </c>
      <c r="B625" t="s">
        <v>28</v>
      </c>
      <c r="C625">
        <v>0.686046512</v>
      </c>
      <c r="D625" t="str">
        <f t="shared" si="9"/>
        <v>H</v>
      </c>
      <c r="E625">
        <v>0.53846153799999996</v>
      </c>
      <c r="F625">
        <v>0.61016949200000004</v>
      </c>
      <c r="G625">
        <v>4</v>
      </c>
      <c r="H625">
        <v>3354</v>
      </c>
      <c r="I625">
        <v>839</v>
      </c>
    </row>
    <row r="626" spans="1:9">
      <c r="A626" t="s">
        <v>643</v>
      </c>
      <c r="B626" t="s">
        <v>268</v>
      </c>
      <c r="C626">
        <v>0.53600000000000003</v>
      </c>
      <c r="D626" t="str">
        <f t="shared" si="9"/>
        <v>M</v>
      </c>
      <c r="E626">
        <v>0.53846153799999996</v>
      </c>
      <c r="F626">
        <v>0.53773584900000004</v>
      </c>
      <c r="G626">
        <v>24</v>
      </c>
      <c r="H626">
        <v>2279</v>
      </c>
      <c r="I626">
        <v>95</v>
      </c>
    </row>
    <row r="627" spans="1:9">
      <c r="A627" t="s">
        <v>644</v>
      </c>
      <c r="B627" t="s">
        <v>9</v>
      </c>
      <c r="C627">
        <v>0.39285714300000002</v>
      </c>
      <c r="D627" t="str">
        <f t="shared" si="9"/>
        <v>M</v>
      </c>
      <c r="E627">
        <v>0.53913043500000002</v>
      </c>
      <c r="F627">
        <v>0.51048950999999998</v>
      </c>
      <c r="G627">
        <v>9</v>
      </c>
      <c r="H627">
        <v>239</v>
      </c>
      <c r="I627">
        <v>27</v>
      </c>
    </row>
    <row r="628" spans="1:9">
      <c r="A628" t="s">
        <v>645</v>
      </c>
      <c r="B628" t="s">
        <v>11</v>
      </c>
      <c r="C628">
        <v>0.62068965499999995</v>
      </c>
      <c r="D628" t="str">
        <f t="shared" si="9"/>
        <v>M</v>
      </c>
      <c r="E628">
        <v>0.53968254000000004</v>
      </c>
      <c r="F628">
        <v>0.56521739100000001</v>
      </c>
      <c r="G628">
        <v>14</v>
      </c>
      <c r="H628">
        <v>8500</v>
      </c>
      <c r="I628">
        <v>607</v>
      </c>
    </row>
    <row r="629" spans="1:9">
      <c r="A629" t="s">
        <v>646</v>
      </c>
      <c r="B629" t="s">
        <v>9</v>
      </c>
      <c r="C629">
        <v>0.8125</v>
      </c>
      <c r="D629" t="str">
        <f t="shared" si="9"/>
        <v>H</v>
      </c>
      <c r="E629">
        <v>0.54032258099999997</v>
      </c>
      <c r="F629">
        <v>0.571428571</v>
      </c>
      <c r="G629">
        <v>15</v>
      </c>
      <c r="H629">
        <v>2694</v>
      </c>
      <c r="I629">
        <v>180</v>
      </c>
    </row>
    <row r="630" spans="1:9">
      <c r="A630" t="s">
        <v>647</v>
      </c>
      <c r="B630" t="s">
        <v>24</v>
      </c>
      <c r="C630">
        <v>0.770642202</v>
      </c>
      <c r="D630" t="str">
        <f t="shared" si="9"/>
        <v>H</v>
      </c>
      <c r="E630">
        <v>0.54054054100000004</v>
      </c>
      <c r="F630">
        <v>0.63813229599999999</v>
      </c>
      <c r="G630">
        <v>6</v>
      </c>
      <c r="H630">
        <v>3033</v>
      </c>
      <c r="I630">
        <v>506</v>
      </c>
    </row>
    <row r="631" spans="1:9">
      <c r="A631" t="s">
        <v>648</v>
      </c>
      <c r="B631" t="s">
        <v>11</v>
      </c>
      <c r="C631">
        <v>9.0909090999999997E-2</v>
      </c>
      <c r="D631" t="str">
        <f t="shared" si="9"/>
        <v>L</v>
      </c>
      <c r="E631">
        <v>0.54285714299999999</v>
      </c>
      <c r="F631">
        <v>0.43478260899999999</v>
      </c>
      <c r="G631">
        <v>12</v>
      </c>
      <c r="H631">
        <v>14998</v>
      </c>
      <c r="I631">
        <v>1250</v>
      </c>
    </row>
    <row r="632" spans="1:9">
      <c r="A632" t="s">
        <v>649</v>
      </c>
      <c r="B632" t="s">
        <v>9</v>
      </c>
      <c r="C632">
        <v>0.64406779700000005</v>
      </c>
      <c r="D632" t="str">
        <f t="shared" si="9"/>
        <v>M</v>
      </c>
      <c r="E632">
        <v>0.54347826099999996</v>
      </c>
      <c r="F632">
        <v>0.6</v>
      </c>
      <c r="G632">
        <v>15</v>
      </c>
      <c r="H632">
        <v>344</v>
      </c>
      <c r="I632">
        <v>23</v>
      </c>
    </row>
    <row r="633" spans="1:9">
      <c r="A633" t="s">
        <v>650</v>
      </c>
      <c r="B633" t="s">
        <v>11</v>
      </c>
      <c r="C633">
        <v>0.66666666699999999</v>
      </c>
      <c r="D633" t="str">
        <f t="shared" si="9"/>
        <v>H</v>
      </c>
      <c r="E633">
        <v>0.54545454500000001</v>
      </c>
      <c r="F633">
        <v>0.58823529399999996</v>
      </c>
      <c r="G633">
        <v>9</v>
      </c>
      <c r="H633">
        <v>5386</v>
      </c>
      <c r="I633">
        <v>598</v>
      </c>
    </row>
    <row r="634" spans="1:9">
      <c r="A634" t="s">
        <v>651</v>
      </c>
      <c r="B634" t="s">
        <v>11</v>
      </c>
      <c r="C634">
        <v>0.25</v>
      </c>
      <c r="D634" t="str">
        <f t="shared" si="9"/>
        <v>L</v>
      </c>
      <c r="E634">
        <v>0.54716981099999995</v>
      </c>
      <c r="F634">
        <v>0.49230769200000002</v>
      </c>
      <c r="G634">
        <v>10</v>
      </c>
      <c r="H634">
        <v>11738</v>
      </c>
      <c r="I634">
        <v>1174</v>
      </c>
    </row>
    <row r="635" spans="1:9">
      <c r="A635" t="s">
        <v>652</v>
      </c>
      <c r="B635" t="s">
        <v>9</v>
      </c>
      <c r="C635">
        <v>0.2</v>
      </c>
      <c r="D635" t="str">
        <f t="shared" si="9"/>
        <v>L</v>
      </c>
      <c r="E635">
        <v>0.54761904800000005</v>
      </c>
      <c r="F635">
        <v>0.456140351</v>
      </c>
      <c r="G635">
        <v>5</v>
      </c>
      <c r="H635">
        <v>17495</v>
      </c>
      <c r="I635">
        <v>3499</v>
      </c>
    </row>
    <row r="636" spans="1:9">
      <c r="A636" t="s">
        <v>653</v>
      </c>
      <c r="B636" t="s">
        <v>24</v>
      </c>
      <c r="C636">
        <v>0.746268657</v>
      </c>
      <c r="D636" t="str">
        <f t="shared" si="9"/>
        <v>H</v>
      </c>
      <c r="E636">
        <v>0.55033557</v>
      </c>
      <c r="F636">
        <v>0.61111111100000004</v>
      </c>
      <c r="G636">
        <v>9</v>
      </c>
      <c r="H636">
        <v>242</v>
      </c>
      <c r="I636">
        <v>27</v>
      </c>
    </row>
    <row r="637" spans="1:9">
      <c r="A637" t="s">
        <v>654</v>
      </c>
      <c r="B637" t="s">
        <v>11</v>
      </c>
      <c r="C637">
        <v>0.222222222</v>
      </c>
      <c r="D637" t="str">
        <f t="shared" si="9"/>
        <v>L</v>
      </c>
      <c r="E637">
        <v>0.55172413799999998</v>
      </c>
      <c r="F637">
        <v>0.47368421100000002</v>
      </c>
      <c r="G637">
        <v>2</v>
      </c>
      <c r="H637">
        <v>14012</v>
      </c>
      <c r="I637">
        <v>7006</v>
      </c>
    </row>
    <row r="638" spans="1:9">
      <c r="A638" t="s">
        <v>655</v>
      </c>
      <c r="B638" t="s">
        <v>9</v>
      </c>
      <c r="C638">
        <v>0.74074074099999998</v>
      </c>
      <c r="D638" t="str">
        <f t="shared" si="9"/>
        <v>H</v>
      </c>
      <c r="E638">
        <v>0.55434782599999999</v>
      </c>
      <c r="F638">
        <v>0.59663865500000002</v>
      </c>
      <c r="G638">
        <v>25</v>
      </c>
      <c r="H638">
        <v>566</v>
      </c>
      <c r="I638">
        <v>23</v>
      </c>
    </row>
    <row r="639" spans="1:9">
      <c r="A639" t="s">
        <v>656</v>
      </c>
      <c r="B639" t="s">
        <v>11</v>
      </c>
      <c r="C639">
        <v>0</v>
      </c>
      <c r="D639" t="str">
        <f t="shared" si="9"/>
        <v>L</v>
      </c>
      <c r="E639">
        <v>0.55555555599999995</v>
      </c>
      <c r="F639">
        <v>0.37037037</v>
      </c>
      <c r="G639">
        <v>7</v>
      </c>
      <c r="H639">
        <v>1343</v>
      </c>
      <c r="I639">
        <v>192</v>
      </c>
    </row>
    <row r="640" spans="1:9">
      <c r="A640" t="s">
        <v>657</v>
      </c>
      <c r="B640" t="s">
        <v>14</v>
      </c>
      <c r="C640">
        <v>0.53846153799999996</v>
      </c>
      <c r="D640" t="str">
        <f t="shared" si="9"/>
        <v>M</v>
      </c>
      <c r="E640">
        <v>0.55921052599999999</v>
      </c>
      <c r="F640">
        <v>0.55497382200000001</v>
      </c>
      <c r="G640">
        <v>5</v>
      </c>
      <c r="H640">
        <v>473</v>
      </c>
      <c r="I640">
        <v>95</v>
      </c>
    </row>
    <row r="641" spans="1:9">
      <c r="A641" t="s">
        <v>658</v>
      </c>
      <c r="B641" t="s">
        <v>9</v>
      </c>
      <c r="C641">
        <v>0.37142857099999999</v>
      </c>
      <c r="D641" t="str">
        <f t="shared" si="9"/>
        <v>M</v>
      </c>
      <c r="E641">
        <v>0.56043955999999995</v>
      </c>
      <c r="F641">
        <v>0.50793650800000001</v>
      </c>
      <c r="G641">
        <v>10</v>
      </c>
      <c r="H641">
        <v>7338</v>
      </c>
      <c r="I641">
        <v>734</v>
      </c>
    </row>
    <row r="642" spans="1:9">
      <c r="A642" t="s">
        <v>659</v>
      </c>
      <c r="B642" t="s">
        <v>9</v>
      </c>
      <c r="C642">
        <v>0.84771573600000005</v>
      </c>
      <c r="D642" t="str">
        <f t="shared" si="9"/>
        <v>H</v>
      </c>
      <c r="E642">
        <v>0.56578947400000001</v>
      </c>
      <c r="F642">
        <v>0.74437299000000001</v>
      </c>
      <c r="G642">
        <v>11</v>
      </c>
      <c r="H642">
        <v>3521</v>
      </c>
      <c r="I642">
        <v>320</v>
      </c>
    </row>
    <row r="643" spans="1:9">
      <c r="A643" t="s">
        <v>660</v>
      </c>
      <c r="B643" t="s">
        <v>9</v>
      </c>
      <c r="C643">
        <v>0.70689655200000001</v>
      </c>
      <c r="D643" t="str">
        <f t="shared" ref="D643:D706" si="10">IF(C643&gt;0.66,"H",IF(C643&gt;0.33,"M","L"))</f>
        <v>H</v>
      </c>
      <c r="E643">
        <v>0.56818181800000001</v>
      </c>
      <c r="F643">
        <v>0.64705882400000003</v>
      </c>
      <c r="G643">
        <v>15</v>
      </c>
      <c r="H643">
        <v>14618</v>
      </c>
      <c r="I643">
        <v>975</v>
      </c>
    </row>
    <row r="644" spans="1:9">
      <c r="A644" t="s">
        <v>661</v>
      </c>
      <c r="B644" t="s">
        <v>9</v>
      </c>
      <c r="C644">
        <v>0.57627118600000005</v>
      </c>
      <c r="D644" t="str">
        <f t="shared" si="10"/>
        <v>M</v>
      </c>
      <c r="E644">
        <v>0.56818181800000001</v>
      </c>
      <c r="F644">
        <v>0.57281553399999996</v>
      </c>
      <c r="G644">
        <v>15</v>
      </c>
      <c r="H644">
        <v>5845</v>
      </c>
      <c r="I644">
        <v>390</v>
      </c>
    </row>
    <row r="645" spans="1:9">
      <c r="A645" t="s">
        <v>662</v>
      </c>
      <c r="B645" t="s">
        <v>9</v>
      </c>
      <c r="C645">
        <v>0.47674418600000001</v>
      </c>
      <c r="D645" t="str">
        <f t="shared" si="10"/>
        <v>M</v>
      </c>
      <c r="E645">
        <v>0.56834532400000004</v>
      </c>
      <c r="F645">
        <v>0.53333333299999997</v>
      </c>
      <c r="G645">
        <v>44</v>
      </c>
      <c r="H645">
        <v>1004</v>
      </c>
      <c r="I645">
        <v>23</v>
      </c>
    </row>
    <row r="646" spans="1:9">
      <c r="A646" t="s">
        <v>663</v>
      </c>
      <c r="B646" t="s">
        <v>11</v>
      </c>
      <c r="C646">
        <v>0.34375</v>
      </c>
      <c r="D646" t="str">
        <f t="shared" si="10"/>
        <v>M</v>
      </c>
      <c r="E646">
        <v>0.56923076900000003</v>
      </c>
      <c r="F646">
        <v>0.49484536099999998</v>
      </c>
      <c r="G646">
        <v>13</v>
      </c>
      <c r="H646">
        <v>13592</v>
      </c>
      <c r="I646">
        <v>1046</v>
      </c>
    </row>
    <row r="647" spans="1:9">
      <c r="A647" t="s">
        <v>664</v>
      </c>
      <c r="B647" t="s">
        <v>26</v>
      </c>
      <c r="C647">
        <v>0.4</v>
      </c>
      <c r="D647" t="str">
        <f t="shared" si="10"/>
        <v>M</v>
      </c>
      <c r="E647">
        <v>0.57006369400000001</v>
      </c>
      <c r="F647">
        <v>0.55752212400000001</v>
      </c>
      <c r="G647">
        <v>15</v>
      </c>
      <c r="H647">
        <v>1061</v>
      </c>
      <c r="I647">
        <v>71</v>
      </c>
    </row>
    <row r="648" spans="1:9">
      <c r="A648" t="s">
        <v>665</v>
      </c>
      <c r="B648" t="s">
        <v>9</v>
      </c>
      <c r="C648">
        <v>0.70588235300000002</v>
      </c>
      <c r="D648" t="str">
        <f t="shared" si="10"/>
        <v>H</v>
      </c>
      <c r="E648">
        <v>0.57077625600000004</v>
      </c>
      <c r="F648">
        <v>0.58050847500000002</v>
      </c>
      <c r="G648">
        <v>10</v>
      </c>
      <c r="H648">
        <v>2200</v>
      </c>
      <c r="I648">
        <v>220</v>
      </c>
    </row>
    <row r="649" spans="1:9">
      <c r="A649" t="s">
        <v>666</v>
      </c>
      <c r="B649" t="s">
        <v>9</v>
      </c>
      <c r="C649">
        <v>1</v>
      </c>
      <c r="D649" t="str">
        <f t="shared" si="10"/>
        <v>H</v>
      </c>
      <c r="E649">
        <v>0.571428571</v>
      </c>
      <c r="F649">
        <v>0.78571428600000004</v>
      </c>
      <c r="G649">
        <v>7</v>
      </c>
      <c r="H649">
        <v>5319</v>
      </c>
      <c r="I649">
        <v>760</v>
      </c>
    </row>
    <row r="650" spans="1:9">
      <c r="A650" t="s">
        <v>667</v>
      </c>
      <c r="B650" t="s">
        <v>11</v>
      </c>
      <c r="C650">
        <v>0.82857142900000003</v>
      </c>
      <c r="D650" t="str">
        <f t="shared" si="10"/>
        <v>H</v>
      </c>
      <c r="E650">
        <v>0.571428571</v>
      </c>
      <c r="F650">
        <v>0.64285714299999996</v>
      </c>
      <c r="G650">
        <v>11</v>
      </c>
      <c r="H650">
        <v>7701</v>
      </c>
      <c r="I650">
        <v>700</v>
      </c>
    </row>
    <row r="651" spans="1:9">
      <c r="A651" t="s">
        <v>668</v>
      </c>
      <c r="B651" t="s">
        <v>9</v>
      </c>
      <c r="C651">
        <v>0.51807228900000002</v>
      </c>
      <c r="D651" t="str">
        <f t="shared" si="10"/>
        <v>M</v>
      </c>
      <c r="E651">
        <v>0.571428571</v>
      </c>
      <c r="F651">
        <v>0.55092592600000001</v>
      </c>
      <c r="G651">
        <v>4</v>
      </c>
      <c r="H651">
        <v>24756</v>
      </c>
      <c r="I651">
        <v>6189</v>
      </c>
    </row>
    <row r="652" spans="1:9">
      <c r="A652" t="s">
        <v>669</v>
      </c>
      <c r="B652" t="s">
        <v>9</v>
      </c>
      <c r="C652">
        <v>0.2</v>
      </c>
      <c r="D652" t="str">
        <f t="shared" si="10"/>
        <v>L</v>
      </c>
      <c r="E652">
        <v>0.571428571</v>
      </c>
      <c r="F652">
        <v>0.35294117600000002</v>
      </c>
      <c r="G652">
        <v>18</v>
      </c>
      <c r="H652">
        <v>3043</v>
      </c>
      <c r="I652">
        <v>169</v>
      </c>
    </row>
    <row r="653" spans="1:9">
      <c r="A653" t="s">
        <v>670</v>
      </c>
      <c r="B653" t="s">
        <v>9</v>
      </c>
      <c r="C653">
        <v>0.83870967699999999</v>
      </c>
      <c r="D653" t="str">
        <f t="shared" si="10"/>
        <v>H</v>
      </c>
      <c r="E653">
        <v>0.573333333</v>
      </c>
      <c r="F653">
        <v>0.65094339599999995</v>
      </c>
      <c r="G653">
        <v>4</v>
      </c>
      <c r="H653">
        <v>13175</v>
      </c>
      <c r="I653">
        <v>3294</v>
      </c>
    </row>
    <row r="654" spans="1:9">
      <c r="A654" t="s">
        <v>671</v>
      </c>
      <c r="B654" t="s">
        <v>24</v>
      </c>
      <c r="C654">
        <v>0.71428571399999996</v>
      </c>
      <c r="D654" t="str">
        <f t="shared" si="10"/>
        <v>H</v>
      </c>
      <c r="E654">
        <v>0.57377049199999997</v>
      </c>
      <c r="F654">
        <v>0.60975609799999997</v>
      </c>
      <c r="G654">
        <v>24</v>
      </c>
      <c r="H654">
        <v>11617</v>
      </c>
      <c r="I654">
        <v>484</v>
      </c>
    </row>
    <row r="655" spans="1:9">
      <c r="A655" t="s">
        <v>672</v>
      </c>
      <c r="B655" t="s">
        <v>9</v>
      </c>
      <c r="C655">
        <v>0.8</v>
      </c>
      <c r="D655" t="str">
        <f t="shared" si="10"/>
        <v>H</v>
      </c>
      <c r="E655">
        <v>0.57547169799999998</v>
      </c>
      <c r="F655">
        <v>0.58558558599999999</v>
      </c>
      <c r="G655">
        <v>6</v>
      </c>
      <c r="H655">
        <v>1151</v>
      </c>
      <c r="I655">
        <v>192</v>
      </c>
    </row>
    <row r="656" spans="1:9">
      <c r="A656" t="s">
        <v>673</v>
      </c>
      <c r="B656" t="s">
        <v>28</v>
      </c>
      <c r="C656">
        <v>0.86440678000000004</v>
      </c>
      <c r="D656" t="str">
        <f t="shared" si="10"/>
        <v>H</v>
      </c>
      <c r="E656">
        <v>0.57575757599999999</v>
      </c>
      <c r="F656">
        <v>0.76086956500000003</v>
      </c>
      <c r="G656">
        <v>4</v>
      </c>
      <c r="H656">
        <v>13401</v>
      </c>
      <c r="I656">
        <v>3350</v>
      </c>
    </row>
    <row r="657" spans="1:9">
      <c r="A657" t="s">
        <v>674</v>
      </c>
      <c r="B657" t="s">
        <v>11</v>
      </c>
      <c r="C657">
        <v>0.75</v>
      </c>
      <c r="D657" t="str">
        <f t="shared" si="10"/>
        <v>H</v>
      </c>
      <c r="E657">
        <v>0.57647058799999995</v>
      </c>
      <c r="F657">
        <v>0.61946902699999995</v>
      </c>
      <c r="G657">
        <v>4</v>
      </c>
      <c r="H657">
        <v>21161</v>
      </c>
      <c r="I657">
        <v>5290</v>
      </c>
    </row>
    <row r="658" spans="1:9">
      <c r="A658" t="s">
        <v>675</v>
      </c>
      <c r="B658" t="s">
        <v>14</v>
      </c>
      <c r="C658">
        <v>0.66666666699999999</v>
      </c>
      <c r="D658" t="str">
        <f t="shared" si="10"/>
        <v>H</v>
      </c>
      <c r="E658">
        <v>0.57692307700000001</v>
      </c>
      <c r="F658">
        <v>0.60975609799999997</v>
      </c>
      <c r="G658">
        <v>3</v>
      </c>
      <c r="H658">
        <v>1487</v>
      </c>
      <c r="I658">
        <v>496</v>
      </c>
    </row>
    <row r="659" spans="1:9">
      <c r="A659" t="s">
        <v>676</v>
      </c>
      <c r="B659" t="s">
        <v>9</v>
      </c>
      <c r="C659">
        <v>0.68571428599999995</v>
      </c>
      <c r="D659" t="str">
        <f t="shared" si="10"/>
        <v>H</v>
      </c>
      <c r="E659">
        <v>0.57798165099999999</v>
      </c>
      <c r="F659">
        <v>0.60416666699999999</v>
      </c>
      <c r="G659">
        <v>1</v>
      </c>
      <c r="H659">
        <v>1273</v>
      </c>
      <c r="I659">
        <v>1273</v>
      </c>
    </row>
    <row r="660" spans="1:9">
      <c r="A660" t="s">
        <v>677</v>
      </c>
      <c r="B660" t="s">
        <v>9</v>
      </c>
      <c r="C660">
        <v>0.40506329099999999</v>
      </c>
      <c r="D660" t="str">
        <f t="shared" si="10"/>
        <v>M</v>
      </c>
      <c r="E660">
        <v>0.57843137300000003</v>
      </c>
      <c r="F660">
        <v>0.50276243099999995</v>
      </c>
      <c r="G660">
        <v>8</v>
      </c>
      <c r="H660">
        <v>1673</v>
      </c>
      <c r="I660">
        <v>209</v>
      </c>
    </row>
    <row r="661" spans="1:9">
      <c r="A661" t="s">
        <v>678</v>
      </c>
      <c r="B661" t="s">
        <v>9</v>
      </c>
      <c r="C661">
        <v>0.83458646599999997</v>
      </c>
      <c r="D661" t="str">
        <f t="shared" si="10"/>
        <v>H</v>
      </c>
      <c r="E661">
        <v>0.58064516099999997</v>
      </c>
      <c r="F661">
        <v>0.75384615399999999</v>
      </c>
      <c r="G661">
        <v>2</v>
      </c>
      <c r="H661">
        <v>3222</v>
      </c>
      <c r="I661">
        <v>1611</v>
      </c>
    </row>
    <row r="662" spans="1:9">
      <c r="A662" t="s">
        <v>679</v>
      </c>
      <c r="B662" t="s">
        <v>11</v>
      </c>
      <c r="C662">
        <v>0.38888888900000002</v>
      </c>
      <c r="D662" t="str">
        <f t="shared" si="10"/>
        <v>M</v>
      </c>
      <c r="E662">
        <v>0.58078602599999996</v>
      </c>
      <c r="F662">
        <v>0.56680161900000003</v>
      </c>
      <c r="G662">
        <v>11</v>
      </c>
      <c r="H662">
        <v>10184</v>
      </c>
      <c r="I662">
        <v>926</v>
      </c>
    </row>
    <row r="663" spans="1:9">
      <c r="A663" t="s">
        <v>680</v>
      </c>
      <c r="B663" t="s">
        <v>24</v>
      </c>
      <c r="C663">
        <v>0.28571428599999998</v>
      </c>
      <c r="D663" t="str">
        <f t="shared" si="10"/>
        <v>L</v>
      </c>
      <c r="E663">
        <v>0.58139534900000001</v>
      </c>
      <c r="F663">
        <v>0.55244755199999995</v>
      </c>
      <c r="G663">
        <v>23</v>
      </c>
      <c r="H663">
        <v>14398</v>
      </c>
      <c r="I663">
        <v>626</v>
      </c>
    </row>
    <row r="664" spans="1:9">
      <c r="A664" t="s">
        <v>681</v>
      </c>
      <c r="B664" t="s">
        <v>11</v>
      </c>
      <c r="C664">
        <v>0.571428571</v>
      </c>
      <c r="D664" t="str">
        <f t="shared" si="10"/>
        <v>M</v>
      </c>
      <c r="E664">
        <v>0.58208955200000001</v>
      </c>
      <c r="F664">
        <v>0.58024691399999995</v>
      </c>
      <c r="G664">
        <v>6</v>
      </c>
      <c r="H664">
        <v>8643</v>
      </c>
      <c r="I664">
        <v>1441</v>
      </c>
    </row>
    <row r="665" spans="1:9">
      <c r="A665" t="s">
        <v>682</v>
      </c>
      <c r="B665" t="s">
        <v>24</v>
      </c>
      <c r="C665">
        <v>0.64285714299999996</v>
      </c>
      <c r="D665" t="str">
        <f t="shared" si="10"/>
        <v>M</v>
      </c>
      <c r="E665">
        <v>0.58333333300000001</v>
      </c>
      <c r="F665">
        <v>0.591836735</v>
      </c>
      <c r="G665">
        <v>11</v>
      </c>
      <c r="H665">
        <v>3409</v>
      </c>
      <c r="I665">
        <v>310</v>
      </c>
    </row>
    <row r="666" spans="1:9">
      <c r="A666" t="s">
        <v>683</v>
      </c>
      <c r="B666" t="s">
        <v>11</v>
      </c>
      <c r="C666">
        <v>0.55882352899999999</v>
      </c>
      <c r="D666" t="str">
        <f t="shared" si="10"/>
        <v>M</v>
      </c>
      <c r="E666">
        <v>0.58333333300000001</v>
      </c>
      <c r="F666">
        <v>0.56896551699999998</v>
      </c>
      <c r="G666">
        <v>9</v>
      </c>
      <c r="H666">
        <v>2111</v>
      </c>
      <c r="I666">
        <v>235</v>
      </c>
    </row>
    <row r="667" spans="1:9">
      <c r="A667" t="s">
        <v>684</v>
      </c>
      <c r="B667" t="s">
        <v>9</v>
      </c>
      <c r="C667">
        <v>0.78571428600000004</v>
      </c>
      <c r="D667" t="str">
        <f t="shared" si="10"/>
        <v>H</v>
      </c>
      <c r="E667">
        <v>0.58333333300000001</v>
      </c>
      <c r="F667">
        <v>0.633928571</v>
      </c>
      <c r="G667">
        <v>7</v>
      </c>
      <c r="H667">
        <v>19808</v>
      </c>
      <c r="I667">
        <v>2830</v>
      </c>
    </row>
    <row r="668" spans="1:9">
      <c r="A668" t="s">
        <v>685</v>
      </c>
      <c r="B668" t="s">
        <v>9</v>
      </c>
      <c r="C668">
        <v>0.47499999999999998</v>
      </c>
      <c r="D668" t="str">
        <f t="shared" si="10"/>
        <v>M</v>
      </c>
      <c r="E668">
        <v>0.58474576300000003</v>
      </c>
      <c r="F668">
        <v>0.55696202500000003</v>
      </c>
      <c r="G668">
        <v>51</v>
      </c>
      <c r="H668">
        <v>24957</v>
      </c>
      <c r="I668">
        <v>489</v>
      </c>
    </row>
    <row r="669" spans="1:9">
      <c r="A669" t="s">
        <v>686</v>
      </c>
      <c r="B669" t="s">
        <v>9</v>
      </c>
      <c r="C669">
        <v>0.625</v>
      </c>
      <c r="D669" t="str">
        <f t="shared" si="10"/>
        <v>M</v>
      </c>
      <c r="E669">
        <v>0.58695652200000004</v>
      </c>
      <c r="F669">
        <v>0.60465116299999999</v>
      </c>
      <c r="G669">
        <v>7</v>
      </c>
      <c r="H669">
        <v>5655</v>
      </c>
      <c r="I669">
        <v>808</v>
      </c>
    </row>
    <row r="670" spans="1:9">
      <c r="A670" t="s">
        <v>687</v>
      </c>
      <c r="B670" t="s">
        <v>24</v>
      </c>
      <c r="C670">
        <v>0.56338028200000001</v>
      </c>
      <c r="D670" t="str">
        <f t="shared" si="10"/>
        <v>M</v>
      </c>
      <c r="E670">
        <v>0.58997050100000004</v>
      </c>
      <c r="F670">
        <v>0.58744993300000004</v>
      </c>
      <c r="G670">
        <v>6</v>
      </c>
      <c r="H670">
        <v>26857</v>
      </c>
      <c r="I670">
        <v>4476</v>
      </c>
    </row>
    <row r="671" spans="1:9">
      <c r="A671" t="s">
        <v>688</v>
      </c>
      <c r="B671" t="s">
        <v>11</v>
      </c>
      <c r="C671">
        <v>0.71111111100000002</v>
      </c>
      <c r="D671" t="str">
        <f t="shared" si="10"/>
        <v>H</v>
      </c>
      <c r="E671">
        <v>0.59032258100000001</v>
      </c>
      <c r="F671">
        <v>0.61750000000000005</v>
      </c>
      <c r="G671">
        <v>30</v>
      </c>
      <c r="H671">
        <v>18844</v>
      </c>
      <c r="I671">
        <v>628</v>
      </c>
    </row>
    <row r="672" spans="1:9">
      <c r="A672" t="s">
        <v>689</v>
      </c>
      <c r="B672" t="s">
        <v>11</v>
      </c>
      <c r="C672">
        <v>0.67123287700000001</v>
      </c>
      <c r="D672" t="str">
        <f t="shared" si="10"/>
        <v>H</v>
      </c>
      <c r="E672">
        <v>0.590909091</v>
      </c>
      <c r="F672">
        <v>0.63309352500000005</v>
      </c>
      <c r="G672">
        <v>8</v>
      </c>
      <c r="H672">
        <v>233</v>
      </c>
      <c r="I672">
        <v>29</v>
      </c>
    </row>
    <row r="673" spans="1:9">
      <c r="A673" t="s">
        <v>690</v>
      </c>
      <c r="B673" t="s">
        <v>9</v>
      </c>
      <c r="C673">
        <v>0.49685534599999998</v>
      </c>
      <c r="D673" t="str">
        <f t="shared" si="10"/>
        <v>M</v>
      </c>
      <c r="E673">
        <v>0.592592593</v>
      </c>
      <c r="F673">
        <v>0.52112676099999999</v>
      </c>
      <c r="G673">
        <v>20</v>
      </c>
      <c r="H673">
        <v>1523</v>
      </c>
      <c r="I673">
        <v>76</v>
      </c>
    </row>
    <row r="674" spans="1:9">
      <c r="A674" t="s">
        <v>691</v>
      </c>
      <c r="B674" t="s">
        <v>11</v>
      </c>
      <c r="C674">
        <v>0.90322580600000002</v>
      </c>
      <c r="D674" t="str">
        <f t="shared" si="10"/>
        <v>H</v>
      </c>
      <c r="E674">
        <v>0.59638554200000005</v>
      </c>
      <c r="F674">
        <v>0.72758620699999998</v>
      </c>
      <c r="G674">
        <v>37</v>
      </c>
      <c r="H674">
        <v>551</v>
      </c>
      <c r="I674">
        <v>15</v>
      </c>
    </row>
    <row r="675" spans="1:9">
      <c r="A675" t="s">
        <v>692</v>
      </c>
      <c r="B675" t="s">
        <v>9</v>
      </c>
      <c r="C675">
        <v>0.4</v>
      </c>
      <c r="D675" t="str">
        <f t="shared" si="10"/>
        <v>M</v>
      </c>
      <c r="E675">
        <v>0.59649122799999998</v>
      </c>
      <c r="F675">
        <v>0.56716417900000005</v>
      </c>
      <c r="G675">
        <v>27</v>
      </c>
      <c r="H675">
        <v>21639</v>
      </c>
      <c r="I675">
        <v>801</v>
      </c>
    </row>
    <row r="676" spans="1:9">
      <c r="A676" t="s">
        <v>693</v>
      </c>
      <c r="B676" t="s">
        <v>24</v>
      </c>
      <c r="C676">
        <v>0.67741935499999995</v>
      </c>
      <c r="D676" t="str">
        <f t="shared" si="10"/>
        <v>H</v>
      </c>
      <c r="E676">
        <v>0.59701492499999997</v>
      </c>
      <c r="F676">
        <v>0.62244898000000004</v>
      </c>
      <c r="G676">
        <v>7</v>
      </c>
      <c r="H676">
        <v>6457</v>
      </c>
      <c r="I676">
        <v>922</v>
      </c>
    </row>
    <row r="677" spans="1:9">
      <c r="A677" t="s">
        <v>694</v>
      </c>
      <c r="B677" t="s">
        <v>14</v>
      </c>
      <c r="C677">
        <v>0.64</v>
      </c>
      <c r="D677" t="str">
        <f t="shared" si="10"/>
        <v>M</v>
      </c>
      <c r="E677">
        <v>0.59722222199999997</v>
      </c>
      <c r="F677">
        <v>0.60355029599999999</v>
      </c>
      <c r="G677">
        <v>18</v>
      </c>
      <c r="H677">
        <v>8742</v>
      </c>
      <c r="I677">
        <v>486</v>
      </c>
    </row>
    <row r="678" spans="1:9">
      <c r="A678" t="s">
        <v>695</v>
      </c>
      <c r="B678" t="s">
        <v>9</v>
      </c>
      <c r="C678">
        <v>0.60714285700000004</v>
      </c>
      <c r="D678" t="str">
        <f t="shared" si="10"/>
        <v>M</v>
      </c>
      <c r="E678">
        <v>0.59770114900000004</v>
      </c>
      <c r="F678">
        <v>0.6</v>
      </c>
      <c r="G678">
        <v>18</v>
      </c>
      <c r="H678">
        <v>12553</v>
      </c>
      <c r="I678">
        <v>697</v>
      </c>
    </row>
    <row r="679" spans="1:9">
      <c r="A679" t="s">
        <v>696</v>
      </c>
      <c r="B679" t="s">
        <v>9</v>
      </c>
      <c r="C679">
        <v>0.8</v>
      </c>
      <c r="D679" t="str">
        <f t="shared" si="10"/>
        <v>H</v>
      </c>
      <c r="E679">
        <v>0.6</v>
      </c>
      <c r="F679">
        <v>0.63636363600000001</v>
      </c>
      <c r="G679">
        <v>15</v>
      </c>
      <c r="H679">
        <v>6178</v>
      </c>
      <c r="I679">
        <v>412</v>
      </c>
    </row>
    <row r="680" spans="1:9">
      <c r="A680" t="s">
        <v>697</v>
      </c>
      <c r="B680" t="s">
        <v>109</v>
      </c>
      <c r="C680">
        <v>0.69230769199999997</v>
      </c>
      <c r="D680" t="str">
        <f t="shared" si="10"/>
        <v>H</v>
      </c>
      <c r="E680">
        <v>0.6</v>
      </c>
      <c r="F680">
        <v>0.61538461499999997</v>
      </c>
      <c r="G680">
        <v>1</v>
      </c>
      <c r="H680">
        <v>2508</v>
      </c>
      <c r="I680">
        <v>2508</v>
      </c>
    </row>
    <row r="681" spans="1:9">
      <c r="A681" t="s">
        <v>698</v>
      </c>
      <c r="B681" t="s">
        <v>699</v>
      </c>
      <c r="C681">
        <v>0.6</v>
      </c>
      <c r="D681" t="str">
        <f t="shared" si="10"/>
        <v>M</v>
      </c>
      <c r="E681">
        <v>0.6</v>
      </c>
      <c r="F681">
        <v>0.6</v>
      </c>
      <c r="G681">
        <v>12</v>
      </c>
      <c r="H681">
        <v>9513</v>
      </c>
      <c r="I681">
        <v>793</v>
      </c>
    </row>
    <row r="682" spans="1:9">
      <c r="A682" t="s">
        <v>700</v>
      </c>
      <c r="B682" t="s">
        <v>11</v>
      </c>
      <c r="C682">
        <v>0.28571428599999998</v>
      </c>
      <c r="D682" t="str">
        <f t="shared" si="10"/>
        <v>L</v>
      </c>
      <c r="E682">
        <v>0.6</v>
      </c>
      <c r="F682">
        <v>0.41666666699999999</v>
      </c>
      <c r="G682">
        <v>7</v>
      </c>
      <c r="H682">
        <v>452</v>
      </c>
      <c r="I682">
        <v>65</v>
      </c>
    </row>
    <row r="683" spans="1:9">
      <c r="A683" t="s">
        <v>701</v>
      </c>
      <c r="B683" t="s">
        <v>9</v>
      </c>
      <c r="C683">
        <v>7.8947368000000004E-2</v>
      </c>
      <c r="D683" t="str">
        <f t="shared" si="10"/>
        <v>L</v>
      </c>
      <c r="E683">
        <v>0.60185185200000002</v>
      </c>
      <c r="F683">
        <v>0.465753425</v>
      </c>
      <c r="G683">
        <v>4</v>
      </c>
      <c r="H683">
        <v>17173</v>
      </c>
      <c r="I683">
        <v>4293</v>
      </c>
    </row>
    <row r="684" spans="1:9">
      <c r="A684" t="s">
        <v>702</v>
      </c>
      <c r="B684" t="s">
        <v>11</v>
      </c>
      <c r="C684">
        <v>0.37142857099999999</v>
      </c>
      <c r="D684" t="str">
        <f t="shared" si="10"/>
        <v>M</v>
      </c>
      <c r="E684">
        <v>0.60256410299999996</v>
      </c>
      <c r="F684">
        <v>0.53097345100000004</v>
      </c>
      <c r="G684">
        <v>3</v>
      </c>
      <c r="H684">
        <v>4547</v>
      </c>
      <c r="I684">
        <v>1516</v>
      </c>
    </row>
    <row r="685" spans="1:9">
      <c r="A685" t="s">
        <v>703</v>
      </c>
      <c r="B685" t="s">
        <v>9</v>
      </c>
      <c r="C685">
        <v>0.86046511599999997</v>
      </c>
      <c r="D685" t="str">
        <f t="shared" si="10"/>
        <v>H</v>
      </c>
      <c r="E685">
        <v>0.60344827599999995</v>
      </c>
      <c r="F685">
        <v>0.71287128700000002</v>
      </c>
      <c r="G685">
        <v>1</v>
      </c>
      <c r="H685">
        <v>1190</v>
      </c>
      <c r="I685">
        <v>1190</v>
      </c>
    </row>
    <row r="686" spans="1:9">
      <c r="A686" t="s">
        <v>704</v>
      </c>
      <c r="B686" t="s">
        <v>9</v>
      </c>
      <c r="C686">
        <v>0.46875</v>
      </c>
      <c r="D686" t="str">
        <f t="shared" si="10"/>
        <v>M</v>
      </c>
      <c r="E686">
        <v>0.606060606</v>
      </c>
      <c r="F686">
        <v>0.53846153799999996</v>
      </c>
      <c r="G686">
        <v>11</v>
      </c>
      <c r="H686">
        <v>8151</v>
      </c>
      <c r="I686">
        <v>741</v>
      </c>
    </row>
    <row r="687" spans="1:9">
      <c r="A687" t="s">
        <v>705</v>
      </c>
      <c r="B687" t="s">
        <v>11</v>
      </c>
      <c r="C687">
        <v>0.87878787899999999</v>
      </c>
      <c r="D687" t="str">
        <f t="shared" si="10"/>
        <v>H</v>
      </c>
      <c r="E687">
        <v>0.60714285700000004</v>
      </c>
      <c r="F687">
        <v>0.75409836100000005</v>
      </c>
      <c r="G687">
        <v>1</v>
      </c>
      <c r="H687">
        <v>17315</v>
      </c>
      <c r="I687">
        <v>17315</v>
      </c>
    </row>
    <row r="688" spans="1:9">
      <c r="A688" t="s">
        <v>706</v>
      </c>
      <c r="B688" t="s">
        <v>24</v>
      </c>
      <c r="C688">
        <v>0.64367816099999997</v>
      </c>
      <c r="D688" t="str">
        <f t="shared" si="10"/>
        <v>M</v>
      </c>
      <c r="E688">
        <v>0.60714285700000004</v>
      </c>
      <c r="F688">
        <v>0.63478260900000005</v>
      </c>
      <c r="G688">
        <v>6</v>
      </c>
      <c r="H688">
        <v>21714</v>
      </c>
      <c r="I688">
        <v>3619</v>
      </c>
    </row>
    <row r="689" spans="1:9">
      <c r="A689" t="s">
        <v>707</v>
      </c>
      <c r="B689" t="s">
        <v>24</v>
      </c>
      <c r="C689">
        <v>0.54545454500000001</v>
      </c>
      <c r="D689" t="str">
        <f t="shared" si="10"/>
        <v>M</v>
      </c>
      <c r="E689">
        <v>0.60869565199999998</v>
      </c>
      <c r="F689">
        <v>0.58823529399999996</v>
      </c>
      <c r="G689">
        <v>5</v>
      </c>
      <c r="H689">
        <v>176</v>
      </c>
      <c r="I689">
        <v>35</v>
      </c>
    </row>
    <row r="690" spans="1:9">
      <c r="A690" t="s">
        <v>708</v>
      </c>
      <c r="B690" t="s">
        <v>9</v>
      </c>
      <c r="C690">
        <v>0.26666666700000002</v>
      </c>
      <c r="D690" t="str">
        <f t="shared" si="10"/>
        <v>L</v>
      </c>
      <c r="E690">
        <v>0.61403508799999995</v>
      </c>
      <c r="F690">
        <v>0.54166666699999999</v>
      </c>
      <c r="G690">
        <v>4</v>
      </c>
      <c r="H690">
        <v>5830</v>
      </c>
      <c r="I690">
        <v>1458</v>
      </c>
    </row>
    <row r="691" spans="1:9">
      <c r="A691" t="s">
        <v>709</v>
      </c>
      <c r="B691" t="s">
        <v>9</v>
      </c>
      <c r="C691">
        <v>0.66666666699999999</v>
      </c>
      <c r="D691" t="str">
        <f t="shared" si="10"/>
        <v>H</v>
      </c>
      <c r="E691">
        <v>0.61538461499999997</v>
      </c>
      <c r="F691">
        <v>0.63529411800000002</v>
      </c>
      <c r="G691">
        <v>6</v>
      </c>
      <c r="H691">
        <v>5443</v>
      </c>
      <c r="I691">
        <v>907</v>
      </c>
    </row>
    <row r="692" spans="1:9">
      <c r="A692" t="s">
        <v>710</v>
      </c>
      <c r="B692" t="s">
        <v>24</v>
      </c>
      <c r="C692">
        <v>0.82857142900000003</v>
      </c>
      <c r="D692" t="str">
        <f t="shared" si="10"/>
        <v>H</v>
      </c>
      <c r="E692">
        <v>0.62068965499999995</v>
      </c>
      <c r="F692">
        <v>0.734375</v>
      </c>
      <c r="G692">
        <v>3</v>
      </c>
      <c r="H692">
        <v>3573</v>
      </c>
      <c r="I692">
        <v>1191</v>
      </c>
    </row>
    <row r="693" spans="1:9">
      <c r="A693" t="s">
        <v>711</v>
      </c>
      <c r="B693" t="s">
        <v>11</v>
      </c>
      <c r="C693">
        <v>0.25</v>
      </c>
      <c r="D693" t="str">
        <f t="shared" si="10"/>
        <v>L</v>
      </c>
      <c r="E693">
        <v>0.625</v>
      </c>
      <c r="F693">
        <v>0.55000000000000004</v>
      </c>
      <c r="G693">
        <v>10</v>
      </c>
      <c r="H693">
        <v>8733</v>
      </c>
      <c r="I693">
        <v>873</v>
      </c>
    </row>
    <row r="694" spans="1:9">
      <c r="A694" t="s">
        <v>712</v>
      </c>
      <c r="B694" t="s">
        <v>9</v>
      </c>
      <c r="C694">
        <v>0.96428571399999996</v>
      </c>
      <c r="D694" t="str">
        <f t="shared" si="10"/>
        <v>H</v>
      </c>
      <c r="E694">
        <v>0.62765957400000005</v>
      </c>
      <c r="F694">
        <v>0.704918033</v>
      </c>
      <c r="G694">
        <v>3</v>
      </c>
      <c r="H694">
        <v>266</v>
      </c>
      <c r="I694">
        <v>89</v>
      </c>
    </row>
    <row r="695" spans="1:9">
      <c r="A695" t="s">
        <v>713</v>
      </c>
      <c r="B695" t="s">
        <v>9</v>
      </c>
      <c r="C695">
        <v>0.428571429</v>
      </c>
      <c r="D695" t="str">
        <f t="shared" si="10"/>
        <v>M</v>
      </c>
      <c r="E695">
        <v>0.62790697699999998</v>
      </c>
      <c r="F695">
        <v>0.5625</v>
      </c>
      <c r="G695">
        <v>19</v>
      </c>
      <c r="H695">
        <v>2627</v>
      </c>
      <c r="I695">
        <v>138</v>
      </c>
    </row>
    <row r="696" spans="1:9">
      <c r="A696" t="s">
        <v>714</v>
      </c>
      <c r="B696" t="s">
        <v>9</v>
      </c>
      <c r="C696">
        <v>0.43243243199999998</v>
      </c>
      <c r="D696" t="str">
        <f t="shared" si="10"/>
        <v>M</v>
      </c>
      <c r="E696">
        <v>0.62903225799999996</v>
      </c>
      <c r="F696">
        <v>0.55555555599999995</v>
      </c>
      <c r="G696">
        <v>10</v>
      </c>
      <c r="H696">
        <v>1812</v>
      </c>
      <c r="I696">
        <v>181</v>
      </c>
    </row>
    <row r="697" spans="1:9">
      <c r="A697" t="s">
        <v>715</v>
      </c>
      <c r="B697" t="s">
        <v>9</v>
      </c>
      <c r="C697">
        <v>0.95833333300000001</v>
      </c>
      <c r="D697" t="str">
        <f t="shared" si="10"/>
        <v>H</v>
      </c>
      <c r="E697">
        <v>0.62962963000000005</v>
      </c>
      <c r="F697">
        <v>0.78431372499999996</v>
      </c>
      <c r="G697">
        <v>8</v>
      </c>
      <c r="H697">
        <v>13036</v>
      </c>
      <c r="I697">
        <v>1630</v>
      </c>
    </row>
    <row r="698" spans="1:9">
      <c r="A698" t="s">
        <v>716</v>
      </c>
      <c r="B698" t="s">
        <v>11</v>
      </c>
      <c r="C698">
        <v>0.81818181800000001</v>
      </c>
      <c r="D698" t="str">
        <f t="shared" si="10"/>
        <v>H</v>
      </c>
      <c r="E698">
        <v>0.63492063499999996</v>
      </c>
      <c r="F698">
        <v>0.69791666699999999</v>
      </c>
      <c r="G698">
        <v>25</v>
      </c>
      <c r="H698">
        <v>9348</v>
      </c>
      <c r="I698">
        <v>374</v>
      </c>
    </row>
    <row r="699" spans="1:9">
      <c r="A699" t="s">
        <v>717</v>
      </c>
      <c r="B699" t="s">
        <v>9</v>
      </c>
      <c r="C699">
        <v>0.33333333300000001</v>
      </c>
      <c r="D699" t="str">
        <f t="shared" si="10"/>
        <v>M</v>
      </c>
      <c r="E699">
        <v>0.63503649600000001</v>
      </c>
      <c r="F699">
        <v>0.60526315799999997</v>
      </c>
      <c r="G699">
        <v>15</v>
      </c>
      <c r="H699">
        <v>30516</v>
      </c>
      <c r="I699">
        <v>2034</v>
      </c>
    </row>
    <row r="700" spans="1:9">
      <c r="A700" t="s">
        <v>718</v>
      </c>
      <c r="B700" t="s">
        <v>9</v>
      </c>
      <c r="C700">
        <v>0.5</v>
      </c>
      <c r="D700" t="str">
        <f t="shared" si="10"/>
        <v>M</v>
      </c>
      <c r="E700">
        <v>0.63513513499999996</v>
      </c>
      <c r="F700">
        <v>0.61904761900000005</v>
      </c>
      <c r="G700">
        <v>41</v>
      </c>
      <c r="H700">
        <v>5801</v>
      </c>
      <c r="I700">
        <v>141</v>
      </c>
    </row>
    <row r="701" spans="1:9">
      <c r="A701" t="s">
        <v>719</v>
      </c>
      <c r="B701" t="s">
        <v>11</v>
      </c>
      <c r="C701">
        <v>0.8</v>
      </c>
      <c r="D701" t="str">
        <f t="shared" si="10"/>
        <v>H</v>
      </c>
      <c r="E701">
        <v>0.63529411800000002</v>
      </c>
      <c r="F701">
        <v>0.64444444400000001</v>
      </c>
      <c r="G701">
        <v>6</v>
      </c>
      <c r="H701">
        <v>20785</v>
      </c>
      <c r="I701">
        <v>3464</v>
      </c>
    </row>
    <row r="702" spans="1:9">
      <c r="A702" t="s">
        <v>720</v>
      </c>
      <c r="B702" t="s">
        <v>9</v>
      </c>
      <c r="C702">
        <v>1</v>
      </c>
      <c r="D702" t="str">
        <f t="shared" si="10"/>
        <v>H</v>
      </c>
      <c r="E702">
        <v>0.63636363600000001</v>
      </c>
      <c r="F702">
        <v>0.66666666699999999</v>
      </c>
      <c r="G702">
        <v>9</v>
      </c>
      <c r="H702">
        <v>750</v>
      </c>
      <c r="I702">
        <v>83</v>
      </c>
    </row>
    <row r="703" spans="1:9">
      <c r="A703" t="s">
        <v>721</v>
      </c>
      <c r="B703" t="s">
        <v>11</v>
      </c>
      <c r="C703">
        <v>0.368421053</v>
      </c>
      <c r="D703" t="str">
        <f t="shared" si="10"/>
        <v>M</v>
      </c>
      <c r="E703">
        <v>0.63636363600000001</v>
      </c>
      <c r="F703">
        <v>0.56756756799999997</v>
      </c>
      <c r="G703">
        <v>6</v>
      </c>
      <c r="H703">
        <v>18041</v>
      </c>
      <c r="I703">
        <v>3007</v>
      </c>
    </row>
    <row r="704" spans="1:9">
      <c r="A704" t="s">
        <v>722</v>
      </c>
      <c r="B704" t="s">
        <v>9</v>
      </c>
      <c r="C704">
        <v>0.88888888899999996</v>
      </c>
      <c r="D704" t="str">
        <f t="shared" si="10"/>
        <v>H</v>
      </c>
      <c r="E704">
        <v>0.63829787199999999</v>
      </c>
      <c r="F704">
        <v>0.77227722799999998</v>
      </c>
      <c r="G704">
        <v>1</v>
      </c>
      <c r="H704">
        <v>5960</v>
      </c>
      <c r="I704">
        <v>5960</v>
      </c>
    </row>
    <row r="705" spans="1:9">
      <c r="A705" t="s">
        <v>723</v>
      </c>
      <c r="B705" t="s">
        <v>20</v>
      </c>
      <c r="C705">
        <v>0.625</v>
      </c>
      <c r="D705" t="str">
        <f t="shared" si="10"/>
        <v>M</v>
      </c>
      <c r="E705">
        <v>0.64102564100000003</v>
      </c>
      <c r="F705">
        <v>0.63636363600000001</v>
      </c>
      <c r="G705">
        <v>1</v>
      </c>
      <c r="H705">
        <v>9653</v>
      </c>
      <c r="I705">
        <v>9653</v>
      </c>
    </row>
    <row r="706" spans="1:9">
      <c r="A706" t="s">
        <v>724</v>
      </c>
      <c r="B706" t="s">
        <v>11</v>
      </c>
      <c r="C706">
        <v>0.86885245899999997</v>
      </c>
      <c r="D706" t="str">
        <f t="shared" si="10"/>
        <v>H</v>
      </c>
      <c r="E706">
        <v>0.64179104499999995</v>
      </c>
      <c r="F706">
        <v>0.75</v>
      </c>
      <c r="G706">
        <v>7</v>
      </c>
      <c r="H706">
        <v>5649</v>
      </c>
      <c r="I706">
        <v>807</v>
      </c>
    </row>
    <row r="707" spans="1:9">
      <c r="A707" t="s">
        <v>725</v>
      </c>
      <c r="B707" t="s">
        <v>9</v>
      </c>
      <c r="C707">
        <v>0.59504132200000004</v>
      </c>
      <c r="D707" t="str">
        <f t="shared" ref="D707:D770" si="11">IF(C707&gt;0.66,"H",IF(C707&gt;0.33,"M","L"))</f>
        <v>M</v>
      </c>
      <c r="E707">
        <v>0.64195583599999995</v>
      </c>
      <c r="F707">
        <v>0.63443708600000004</v>
      </c>
      <c r="G707">
        <v>8</v>
      </c>
      <c r="H707">
        <v>8282</v>
      </c>
      <c r="I707">
        <v>1035</v>
      </c>
    </row>
    <row r="708" spans="1:9">
      <c r="A708" t="s">
        <v>726</v>
      </c>
      <c r="B708" t="s">
        <v>268</v>
      </c>
      <c r="C708">
        <v>0</v>
      </c>
      <c r="D708" t="str">
        <f t="shared" si="11"/>
        <v>L</v>
      </c>
      <c r="E708">
        <v>0.64285714299999996</v>
      </c>
      <c r="F708">
        <v>0.1875</v>
      </c>
      <c r="G708">
        <v>7</v>
      </c>
      <c r="H708">
        <v>12881</v>
      </c>
      <c r="I708">
        <v>1840</v>
      </c>
    </row>
    <row r="709" spans="1:9">
      <c r="A709" t="s">
        <v>727</v>
      </c>
      <c r="B709" t="s">
        <v>9</v>
      </c>
      <c r="C709">
        <v>0.32</v>
      </c>
      <c r="D709" t="str">
        <f t="shared" si="11"/>
        <v>L</v>
      </c>
      <c r="E709">
        <v>0.64516129</v>
      </c>
      <c r="F709">
        <v>0.5</v>
      </c>
      <c r="G709">
        <v>3</v>
      </c>
      <c r="H709">
        <v>8552</v>
      </c>
      <c r="I709">
        <v>2851</v>
      </c>
    </row>
    <row r="710" spans="1:9">
      <c r="A710" t="s">
        <v>728</v>
      </c>
      <c r="B710" t="s">
        <v>9</v>
      </c>
      <c r="C710">
        <v>0.77419354799999995</v>
      </c>
      <c r="D710" t="str">
        <f t="shared" si="11"/>
        <v>H</v>
      </c>
      <c r="E710">
        <v>0.65079365099999997</v>
      </c>
      <c r="F710">
        <v>0.691489362</v>
      </c>
      <c r="G710">
        <v>4</v>
      </c>
      <c r="H710">
        <v>17544</v>
      </c>
      <c r="I710">
        <v>4386</v>
      </c>
    </row>
    <row r="711" spans="1:9">
      <c r="A711" t="s">
        <v>729</v>
      </c>
      <c r="B711" t="s">
        <v>14</v>
      </c>
      <c r="C711">
        <v>0.534090909</v>
      </c>
      <c r="D711" t="str">
        <f t="shared" si="11"/>
        <v>M</v>
      </c>
      <c r="E711">
        <v>0.65151515199999999</v>
      </c>
      <c r="F711">
        <v>0.58441558400000004</v>
      </c>
      <c r="G711">
        <v>44</v>
      </c>
      <c r="H711">
        <v>18921</v>
      </c>
      <c r="I711">
        <v>430</v>
      </c>
    </row>
    <row r="712" spans="1:9">
      <c r="A712" t="s">
        <v>730</v>
      </c>
      <c r="B712" t="s">
        <v>11</v>
      </c>
      <c r="C712">
        <v>0.58823529399999996</v>
      </c>
      <c r="D712" t="str">
        <f t="shared" si="11"/>
        <v>M</v>
      </c>
      <c r="E712">
        <v>0.65608465599999999</v>
      </c>
      <c r="F712">
        <v>0.63230240500000001</v>
      </c>
      <c r="G712">
        <v>22</v>
      </c>
      <c r="H712">
        <v>4895</v>
      </c>
      <c r="I712">
        <v>223</v>
      </c>
    </row>
    <row r="713" spans="1:9">
      <c r="A713" t="s">
        <v>731</v>
      </c>
      <c r="B713" t="s">
        <v>24</v>
      </c>
      <c r="C713">
        <v>0.375</v>
      </c>
      <c r="D713" t="str">
        <f t="shared" si="11"/>
        <v>M</v>
      </c>
      <c r="E713">
        <v>0.65625</v>
      </c>
      <c r="F713">
        <v>0.625</v>
      </c>
      <c r="G713">
        <v>1</v>
      </c>
      <c r="H713">
        <v>1762</v>
      </c>
      <c r="I713">
        <v>1762</v>
      </c>
    </row>
    <row r="714" spans="1:9">
      <c r="A714" t="s">
        <v>732</v>
      </c>
      <c r="B714" t="s">
        <v>268</v>
      </c>
      <c r="C714">
        <v>0.303030303</v>
      </c>
      <c r="D714" t="str">
        <f t="shared" si="11"/>
        <v>L</v>
      </c>
      <c r="E714">
        <v>0.65625</v>
      </c>
      <c r="F714">
        <v>0.47692307699999997</v>
      </c>
      <c r="G714">
        <v>13</v>
      </c>
      <c r="H714">
        <v>4191</v>
      </c>
      <c r="I714">
        <v>322</v>
      </c>
    </row>
    <row r="715" spans="1:9">
      <c r="A715" t="s">
        <v>733</v>
      </c>
      <c r="B715" t="s">
        <v>9</v>
      </c>
      <c r="C715">
        <v>0.6</v>
      </c>
      <c r="D715" t="str">
        <f t="shared" si="11"/>
        <v>M</v>
      </c>
      <c r="E715">
        <v>0.65771812100000004</v>
      </c>
      <c r="F715">
        <v>0.65408805000000003</v>
      </c>
      <c r="G715">
        <v>6</v>
      </c>
      <c r="H715">
        <v>440</v>
      </c>
      <c r="I715">
        <v>73</v>
      </c>
    </row>
    <row r="716" spans="1:9">
      <c r="A716" t="s">
        <v>734</v>
      </c>
      <c r="B716" t="s">
        <v>9</v>
      </c>
      <c r="C716">
        <v>0.83333333300000001</v>
      </c>
      <c r="D716" t="str">
        <f t="shared" si="11"/>
        <v>H</v>
      </c>
      <c r="E716">
        <v>0.66071428600000004</v>
      </c>
      <c r="F716">
        <v>0.66521739099999999</v>
      </c>
      <c r="G716">
        <v>9</v>
      </c>
      <c r="H716">
        <v>12975</v>
      </c>
      <c r="I716">
        <v>1442</v>
      </c>
    </row>
    <row r="717" spans="1:9">
      <c r="A717" t="s">
        <v>735</v>
      </c>
      <c r="B717" t="s">
        <v>9</v>
      </c>
      <c r="C717">
        <v>0.66666666699999999</v>
      </c>
      <c r="D717" t="str">
        <f t="shared" si="11"/>
        <v>H</v>
      </c>
      <c r="E717">
        <v>0.66176470600000004</v>
      </c>
      <c r="F717">
        <v>0.663157895</v>
      </c>
      <c r="G717">
        <v>6</v>
      </c>
      <c r="H717">
        <v>3987</v>
      </c>
      <c r="I717">
        <v>665</v>
      </c>
    </row>
    <row r="718" spans="1:9">
      <c r="A718" t="s">
        <v>736</v>
      </c>
      <c r="B718" t="s">
        <v>20</v>
      </c>
      <c r="C718">
        <v>0.59124087599999997</v>
      </c>
      <c r="D718" t="str">
        <f t="shared" si="11"/>
        <v>M</v>
      </c>
      <c r="E718">
        <v>0.665198238</v>
      </c>
      <c r="F718">
        <v>0.63736263699999995</v>
      </c>
      <c r="G718">
        <v>1</v>
      </c>
      <c r="H718">
        <v>5317</v>
      </c>
      <c r="I718">
        <v>5317</v>
      </c>
    </row>
    <row r="719" spans="1:9">
      <c r="A719" t="s">
        <v>737</v>
      </c>
      <c r="B719" t="s">
        <v>9</v>
      </c>
      <c r="C719">
        <v>0.80952380999999995</v>
      </c>
      <c r="D719" t="str">
        <f t="shared" si="11"/>
        <v>H</v>
      </c>
      <c r="E719">
        <v>0.66666666699999999</v>
      </c>
      <c r="F719">
        <v>0.73809523799999999</v>
      </c>
      <c r="G719">
        <v>8</v>
      </c>
      <c r="H719">
        <v>5584</v>
      </c>
      <c r="I719">
        <v>698</v>
      </c>
    </row>
    <row r="720" spans="1:9">
      <c r="A720" t="s">
        <v>738</v>
      </c>
      <c r="B720" t="s">
        <v>9</v>
      </c>
      <c r="C720">
        <v>0.77777777800000003</v>
      </c>
      <c r="D720" t="str">
        <f t="shared" si="11"/>
        <v>H</v>
      </c>
      <c r="E720">
        <v>0.66666666699999999</v>
      </c>
      <c r="F720">
        <v>0.688888889</v>
      </c>
      <c r="G720">
        <v>15</v>
      </c>
      <c r="H720">
        <v>1339</v>
      </c>
      <c r="I720">
        <v>89</v>
      </c>
    </row>
    <row r="721" spans="1:9">
      <c r="A721" t="s">
        <v>739</v>
      </c>
      <c r="B721" t="s">
        <v>20</v>
      </c>
      <c r="C721">
        <v>0.57692307700000001</v>
      </c>
      <c r="D721" t="str">
        <f t="shared" si="11"/>
        <v>M</v>
      </c>
      <c r="E721">
        <v>0.66666666699999999</v>
      </c>
      <c r="F721">
        <v>0.63380281699999996</v>
      </c>
      <c r="G721">
        <v>15</v>
      </c>
      <c r="H721">
        <v>23826</v>
      </c>
      <c r="I721">
        <v>1588</v>
      </c>
    </row>
    <row r="722" spans="1:9">
      <c r="A722" t="s">
        <v>740</v>
      </c>
      <c r="B722" t="s">
        <v>14</v>
      </c>
      <c r="C722">
        <v>0.20689655200000001</v>
      </c>
      <c r="D722" t="str">
        <f t="shared" si="11"/>
        <v>L</v>
      </c>
      <c r="E722">
        <v>0.66666666699999999</v>
      </c>
      <c r="F722">
        <v>0.52173913000000005</v>
      </c>
      <c r="G722">
        <v>12</v>
      </c>
      <c r="H722">
        <v>182</v>
      </c>
      <c r="I722">
        <v>15</v>
      </c>
    </row>
    <row r="723" spans="1:9">
      <c r="A723" t="s">
        <v>741</v>
      </c>
      <c r="B723" t="s">
        <v>9</v>
      </c>
      <c r="C723">
        <v>0.5</v>
      </c>
      <c r="D723" t="str">
        <f t="shared" si="11"/>
        <v>M</v>
      </c>
      <c r="E723">
        <v>0.66666666699999999</v>
      </c>
      <c r="F723">
        <v>0.625</v>
      </c>
      <c r="G723">
        <v>8</v>
      </c>
      <c r="H723">
        <v>2301</v>
      </c>
      <c r="I723">
        <v>288</v>
      </c>
    </row>
    <row r="724" spans="1:9">
      <c r="A724" t="s">
        <v>742</v>
      </c>
      <c r="B724" t="s">
        <v>9</v>
      </c>
      <c r="C724">
        <v>0.44444444399999999</v>
      </c>
      <c r="D724" t="str">
        <f t="shared" si="11"/>
        <v>M</v>
      </c>
      <c r="E724">
        <v>0.66666666699999999</v>
      </c>
      <c r="F724">
        <v>0.53333333299999997</v>
      </c>
      <c r="G724">
        <v>16</v>
      </c>
      <c r="H724">
        <v>371</v>
      </c>
      <c r="I724">
        <v>23</v>
      </c>
    </row>
    <row r="725" spans="1:9">
      <c r="A725" t="s">
        <v>743</v>
      </c>
      <c r="B725" t="s">
        <v>9</v>
      </c>
      <c r="C725">
        <v>0</v>
      </c>
      <c r="D725" t="str">
        <f t="shared" si="11"/>
        <v>L</v>
      </c>
      <c r="E725">
        <v>0.66901408500000004</v>
      </c>
      <c r="F725">
        <v>0.65972222199999997</v>
      </c>
      <c r="G725">
        <v>12</v>
      </c>
      <c r="H725">
        <v>9415</v>
      </c>
      <c r="I725">
        <v>785</v>
      </c>
    </row>
    <row r="726" spans="1:9">
      <c r="A726" t="s">
        <v>744</v>
      </c>
      <c r="B726" t="s">
        <v>11</v>
      </c>
      <c r="C726">
        <v>0.67826087000000002</v>
      </c>
      <c r="D726" t="str">
        <f t="shared" si="11"/>
        <v>H</v>
      </c>
      <c r="E726">
        <v>0.67164179099999999</v>
      </c>
      <c r="F726">
        <v>0.67517401399999999</v>
      </c>
      <c r="G726">
        <v>16</v>
      </c>
      <c r="H726">
        <v>3055</v>
      </c>
      <c r="I726">
        <v>191</v>
      </c>
    </row>
    <row r="727" spans="1:9">
      <c r="A727" t="s">
        <v>745</v>
      </c>
      <c r="B727" t="s">
        <v>24</v>
      </c>
      <c r="C727">
        <v>0.64285714299999996</v>
      </c>
      <c r="D727" t="str">
        <f t="shared" si="11"/>
        <v>M</v>
      </c>
      <c r="E727">
        <v>0.671875</v>
      </c>
      <c r="F727">
        <v>0.66666666699999999</v>
      </c>
      <c r="G727">
        <v>6</v>
      </c>
      <c r="H727">
        <v>16336</v>
      </c>
      <c r="I727">
        <v>2723</v>
      </c>
    </row>
    <row r="728" spans="1:9">
      <c r="A728" t="s">
        <v>746</v>
      </c>
      <c r="B728" t="s">
        <v>14</v>
      </c>
      <c r="C728">
        <v>0.77500000000000002</v>
      </c>
      <c r="D728" t="str">
        <f t="shared" si="11"/>
        <v>H</v>
      </c>
      <c r="E728">
        <v>0.67272727300000001</v>
      </c>
      <c r="F728">
        <v>0.71578947400000004</v>
      </c>
      <c r="G728">
        <v>33</v>
      </c>
      <c r="H728">
        <v>18122</v>
      </c>
      <c r="I728">
        <v>549</v>
      </c>
    </row>
    <row r="729" spans="1:9">
      <c r="A729" t="s">
        <v>747</v>
      </c>
      <c r="B729" t="s">
        <v>26</v>
      </c>
      <c r="C729">
        <v>0.842592593</v>
      </c>
      <c r="D729" t="str">
        <f t="shared" si="11"/>
        <v>H</v>
      </c>
      <c r="E729">
        <v>0.67336683399999997</v>
      </c>
      <c r="F729">
        <v>0.73289902299999998</v>
      </c>
      <c r="G729">
        <v>2</v>
      </c>
      <c r="H729">
        <v>19051</v>
      </c>
      <c r="I729">
        <v>9526</v>
      </c>
    </row>
    <row r="730" spans="1:9">
      <c r="A730" t="s">
        <v>748</v>
      </c>
      <c r="B730" t="s">
        <v>9</v>
      </c>
      <c r="C730">
        <v>0.81081081099999996</v>
      </c>
      <c r="D730" t="str">
        <f t="shared" si="11"/>
        <v>H</v>
      </c>
      <c r="E730">
        <v>0.67441860499999995</v>
      </c>
      <c r="F730">
        <v>0.73750000000000004</v>
      </c>
      <c r="G730">
        <v>9</v>
      </c>
      <c r="H730">
        <v>7399</v>
      </c>
      <c r="I730">
        <v>822</v>
      </c>
    </row>
    <row r="731" spans="1:9">
      <c r="A731" t="s">
        <v>749</v>
      </c>
      <c r="B731" t="s">
        <v>9</v>
      </c>
      <c r="C731">
        <v>0.80952380999999995</v>
      </c>
      <c r="D731" t="str">
        <f t="shared" si="11"/>
        <v>H</v>
      </c>
      <c r="E731">
        <v>0.67452830200000002</v>
      </c>
      <c r="F731">
        <v>0.68669527900000005</v>
      </c>
      <c r="G731">
        <v>6</v>
      </c>
      <c r="H731">
        <v>13426</v>
      </c>
      <c r="I731">
        <v>2238</v>
      </c>
    </row>
    <row r="732" spans="1:9">
      <c r="A732" t="s">
        <v>750</v>
      </c>
      <c r="B732" t="s">
        <v>9</v>
      </c>
      <c r="C732">
        <v>0.52380952400000003</v>
      </c>
      <c r="D732" t="str">
        <f t="shared" si="11"/>
        <v>M</v>
      </c>
      <c r="E732">
        <v>0.67592592600000001</v>
      </c>
      <c r="F732">
        <v>0.65116279099999996</v>
      </c>
      <c r="G732">
        <v>16</v>
      </c>
      <c r="H732">
        <v>6307</v>
      </c>
      <c r="I732">
        <v>394</v>
      </c>
    </row>
    <row r="733" spans="1:9">
      <c r="A733" t="s">
        <v>751</v>
      </c>
      <c r="B733" t="s">
        <v>11</v>
      </c>
      <c r="C733">
        <v>0.75789473699999999</v>
      </c>
      <c r="D733" t="str">
        <f t="shared" si="11"/>
        <v>H</v>
      </c>
      <c r="E733">
        <v>0.67647058800000004</v>
      </c>
      <c r="F733">
        <v>0.71573604099999999</v>
      </c>
      <c r="G733">
        <v>5</v>
      </c>
      <c r="H733">
        <v>626</v>
      </c>
      <c r="I733">
        <v>125</v>
      </c>
    </row>
    <row r="734" spans="1:9">
      <c r="A734" t="s">
        <v>752</v>
      </c>
      <c r="B734" t="s">
        <v>11</v>
      </c>
      <c r="C734">
        <v>0.44827586200000002</v>
      </c>
      <c r="D734" t="str">
        <f t="shared" si="11"/>
        <v>M</v>
      </c>
      <c r="E734">
        <v>0.67901234600000004</v>
      </c>
      <c r="F734">
        <v>0.61818181800000005</v>
      </c>
      <c r="G734">
        <v>9</v>
      </c>
      <c r="H734">
        <v>56302</v>
      </c>
      <c r="I734">
        <v>6256</v>
      </c>
    </row>
    <row r="735" spans="1:9">
      <c r="A735" t="s">
        <v>753</v>
      </c>
      <c r="B735" t="s">
        <v>24</v>
      </c>
      <c r="C735">
        <v>0.85869565199999998</v>
      </c>
      <c r="D735" t="str">
        <f t="shared" si="11"/>
        <v>H</v>
      </c>
      <c r="E735">
        <v>0.688888889</v>
      </c>
      <c r="F735">
        <v>0.77472527499999999</v>
      </c>
      <c r="G735">
        <v>5</v>
      </c>
      <c r="H735">
        <v>1363</v>
      </c>
      <c r="I735">
        <v>273</v>
      </c>
    </row>
    <row r="736" spans="1:9">
      <c r="A736" t="s">
        <v>754</v>
      </c>
      <c r="B736" t="s">
        <v>11</v>
      </c>
      <c r="C736">
        <v>0.9</v>
      </c>
      <c r="D736" t="str">
        <f t="shared" si="11"/>
        <v>H</v>
      </c>
      <c r="E736">
        <v>0.68965517200000004</v>
      </c>
      <c r="F736">
        <v>0.743589744</v>
      </c>
      <c r="G736">
        <v>12</v>
      </c>
      <c r="H736">
        <v>6135</v>
      </c>
      <c r="I736">
        <v>511</v>
      </c>
    </row>
    <row r="737" spans="1:9">
      <c r="A737" t="s">
        <v>755</v>
      </c>
      <c r="B737" t="s">
        <v>9</v>
      </c>
      <c r="C737">
        <v>0.53333333299999997</v>
      </c>
      <c r="D737" t="str">
        <f t="shared" si="11"/>
        <v>M</v>
      </c>
      <c r="E737">
        <v>0.69047619000000005</v>
      </c>
      <c r="F737">
        <v>0.64912280700000002</v>
      </c>
      <c r="G737">
        <v>18</v>
      </c>
      <c r="H737">
        <v>6906</v>
      </c>
      <c r="I737">
        <v>384</v>
      </c>
    </row>
    <row r="738" spans="1:9">
      <c r="A738" t="s">
        <v>756</v>
      </c>
      <c r="B738" t="s">
        <v>9</v>
      </c>
      <c r="C738">
        <v>0.54545454500000001</v>
      </c>
      <c r="D738" t="str">
        <f t="shared" si="11"/>
        <v>M</v>
      </c>
      <c r="E738">
        <v>0.69117647100000001</v>
      </c>
      <c r="F738">
        <v>0.62601625999999999</v>
      </c>
      <c r="G738">
        <v>7</v>
      </c>
      <c r="H738">
        <v>6363</v>
      </c>
      <c r="I738">
        <v>909</v>
      </c>
    </row>
    <row r="739" spans="1:9">
      <c r="A739" t="s">
        <v>757</v>
      </c>
      <c r="B739" t="s">
        <v>9</v>
      </c>
      <c r="C739">
        <v>0.44444444399999999</v>
      </c>
      <c r="D739" t="str">
        <f t="shared" si="11"/>
        <v>M</v>
      </c>
      <c r="E739">
        <v>0.69565217400000001</v>
      </c>
      <c r="F739">
        <v>0.67555555599999995</v>
      </c>
      <c r="G739">
        <v>17</v>
      </c>
      <c r="H739">
        <v>209</v>
      </c>
      <c r="I739">
        <v>12</v>
      </c>
    </row>
    <row r="740" spans="1:9">
      <c r="A740" t="s">
        <v>758</v>
      </c>
      <c r="B740" t="s">
        <v>9</v>
      </c>
      <c r="C740">
        <v>0.81428571400000005</v>
      </c>
      <c r="D740" t="str">
        <f t="shared" si="11"/>
        <v>H</v>
      </c>
      <c r="E740">
        <v>0.69767441900000005</v>
      </c>
      <c r="F740">
        <v>0.76991150399999997</v>
      </c>
      <c r="G740">
        <v>18</v>
      </c>
      <c r="H740">
        <v>6856</v>
      </c>
      <c r="I740">
        <v>381</v>
      </c>
    </row>
    <row r="741" spans="1:9">
      <c r="A741" t="s">
        <v>759</v>
      </c>
      <c r="B741" t="s">
        <v>9</v>
      </c>
      <c r="C741">
        <v>0.91304347799999996</v>
      </c>
      <c r="D741" t="str">
        <f t="shared" si="11"/>
        <v>H</v>
      </c>
      <c r="E741">
        <v>0.69767441900000005</v>
      </c>
      <c r="F741">
        <v>0.80898876399999997</v>
      </c>
      <c r="G741">
        <v>6</v>
      </c>
      <c r="H741">
        <v>911</v>
      </c>
      <c r="I741">
        <v>152</v>
      </c>
    </row>
    <row r="742" spans="1:9">
      <c r="A742" t="s">
        <v>760</v>
      </c>
      <c r="B742" t="s">
        <v>9</v>
      </c>
      <c r="C742">
        <v>0.71875</v>
      </c>
      <c r="D742" t="str">
        <f t="shared" si="11"/>
        <v>H</v>
      </c>
      <c r="E742">
        <v>0.69841269800000005</v>
      </c>
      <c r="F742">
        <v>0.70526315799999995</v>
      </c>
      <c r="G742">
        <v>8</v>
      </c>
      <c r="H742">
        <v>6948</v>
      </c>
      <c r="I742">
        <v>869</v>
      </c>
    </row>
    <row r="743" spans="1:9">
      <c r="A743" t="s">
        <v>761</v>
      </c>
      <c r="B743" t="s">
        <v>24</v>
      </c>
      <c r="C743">
        <v>0.84523809500000002</v>
      </c>
      <c r="D743" t="str">
        <f t="shared" si="11"/>
        <v>H</v>
      </c>
      <c r="E743">
        <v>0.7</v>
      </c>
      <c r="F743">
        <v>0.74013157900000004</v>
      </c>
      <c r="G743">
        <v>12</v>
      </c>
      <c r="H743">
        <v>2122</v>
      </c>
      <c r="I743">
        <v>177</v>
      </c>
    </row>
    <row r="744" spans="1:9">
      <c r="A744" t="s">
        <v>762</v>
      </c>
      <c r="B744" t="s">
        <v>14</v>
      </c>
      <c r="C744">
        <v>0.80769230800000003</v>
      </c>
      <c r="D744" t="str">
        <f t="shared" si="11"/>
        <v>H</v>
      </c>
      <c r="E744">
        <v>0.70270270300000004</v>
      </c>
      <c r="F744">
        <v>0.73</v>
      </c>
      <c r="G744">
        <v>26</v>
      </c>
      <c r="H744">
        <v>11594</v>
      </c>
      <c r="I744">
        <v>446</v>
      </c>
    </row>
    <row r="745" spans="1:9">
      <c r="A745" t="s">
        <v>763</v>
      </c>
      <c r="B745" t="s">
        <v>28</v>
      </c>
      <c r="C745">
        <v>0.77142857099999995</v>
      </c>
      <c r="D745" t="str">
        <f t="shared" si="11"/>
        <v>H</v>
      </c>
      <c r="E745">
        <v>0.70476190500000002</v>
      </c>
      <c r="F745">
        <v>0.73142857100000003</v>
      </c>
      <c r="G745">
        <v>7</v>
      </c>
      <c r="H745">
        <v>968</v>
      </c>
      <c r="I745">
        <v>138</v>
      </c>
    </row>
    <row r="746" spans="1:9">
      <c r="A746" t="s">
        <v>764</v>
      </c>
      <c r="B746" t="s">
        <v>14</v>
      </c>
      <c r="C746">
        <v>0.85365853700000005</v>
      </c>
      <c r="D746" t="str">
        <f t="shared" si="11"/>
        <v>H</v>
      </c>
      <c r="E746">
        <v>0.71052631600000005</v>
      </c>
      <c r="F746">
        <v>0.74093264199999997</v>
      </c>
      <c r="G746">
        <v>1</v>
      </c>
      <c r="H746">
        <v>9609</v>
      </c>
      <c r="I746">
        <v>9609</v>
      </c>
    </row>
    <row r="747" spans="1:9">
      <c r="A747" t="s">
        <v>765</v>
      </c>
      <c r="B747" t="s">
        <v>9</v>
      </c>
      <c r="C747">
        <v>0.45454545499999999</v>
      </c>
      <c r="D747" t="str">
        <f t="shared" si="11"/>
        <v>M</v>
      </c>
      <c r="E747">
        <v>0.71264367799999995</v>
      </c>
      <c r="F747">
        <v>0.68367346900000003</v>
      </c>
      <c r="G747">
        <v>16</v>
      </c>
      <c r="H747">
        <v>8532</v>
      </c>
      <c r="I747">
        <v>533</v>
      </c>
    </row>
    <row r="748" spans="1:9">
      <c r="A748" t="s">
        <v>766</v>
      </c>
      <c r="B748" t="s">
        <v>14</v>
      </c>
      <c r="C748">
        <v>0.87037036999999995</v>
      </c>
      <c r="D748" t="str">
        <f t="shared" si="11"/>
        <v>H</v>
      </c>
      <c r="E748">
        <v>0.71428571399999996</v>
      </c>
      <c r="F748">
        <v>0.82666666700000002</v>
      </c>
      <c r="G748">
        <v>10</v>
      </c>
      <c r="H748">
        <v>6668</v>
      </c>
      <c r="I748">
        <v>667</v>
      </c>
    </row>
    <row r="749" spans="1:9">
      <c r="A749" t="s">
        <v>767</v>
      </c>
      <c r="B749" t="s">
        <v>9</v>
      </c>
      <c r="C749">
        <v>0.73333333300000003</v>
      </c>
      <c r="D749" t="str">
        <f t="shared" si="11"/>
        <v>H</v>
      </c>
      <c r="E749">
        <v>0.71578947400000004</v>
      </c>
      <c r="F749">
        <v>0.71818181800000003</v>
      </c>
      <c r="G749">
        <v>19</v>
      </c>
      <c r="H749">
        <v>10889</v>
      </c>
      <c r="I749">
        <v>573</v>
      </c>
    </row>
    <row r="750" spans="1:9">
      <c r="A750" t="s">
        <v>768</v>
      </c>
      <c r="B750" t="s">
        <v>24</v>
      </c>
      <c r="C750">
        <v>0.83333333300000001</v>
      </c>
      <c r="D750" t="str">
        <f t="shared" si="11"/>
        <v>H</v>
      </c>
      <c r="E750">
        <v>0.72222222199999997</v>
      </c>
      <c r="F750">
        <v>0.80952380999999995</v>
      </c>
      <c r="G750">
        <v>7</v>
      </c>
      <c r="H750">
        <v>11794</v>
      </c>
      <c r="I750">
        <v>1685</v>
      </c>
    </row>
    <row r="751" spans="1:9">
      <c r="A751" t="s">
        <v>769</v>
      </c>
      <c r="B751" t="s">
        <v>9</v>
      </c>
      <c r="C751">
        <v>0.61818181800000005</v>
      </c>
      <c r="D751" t="str">
        <f t="shared" si="11"/>
        <v>M</v>
      </c>
      <c r="E751">
        <v>0.72307692300000004</v>
      </c>
      <c r="F751">
        <v>0.67500000000000004</v>
      </c>
      <c r="G751">
        <v>8</v>
      </c>
      <c r="H751">
        <v>3220</v>
      </c>
      <c r="I751">
        <v>403</v>
      </c>
    </row>
    <row r="752" spans="1:9">
      <c r="A752" t="s">
        <v>770</v>
      </c>
      <c r="B752" t="s">
        <v>14</v>
      </c>
      <c r="C752">
        <v>0.84615384599999999</v>
      </c>
      <c r="D752" t="str">
        <f t="shared" si="11"/>
        <v>H</v>
      </c>
      <c r="E752">
        <v>0.72566371699999999</v>
      </c>
      <c r="F752">
        <v>0.75657894699999995</v>
      </c>
      <c r="G752">
        <v>17</v>
      </c>
      <c r="H752">
        <v>20091</v>
      </c>
      <c r="I752">
        <v>1182</v>
      </c>
    </row>
    <row r="753" spans="1:9">
      <c r="A753" t="s">
        <v>771</v>
      </c>
      <c r="B753" t="s">
        <v>11</v>
      </c>
      <c r="C753">
        <v>0.91935483900000003</v>
      </c>
      <c r="D753" t="str">
        <f t="shared" si="11"/>
        <v>H</v>
      </c>
      <c r="E753">
        <v>0.728813559</v>
      </c>
      <c r="F753">
        <v>0.82644628099999995</v>
      </c>
      <c r="G753">
        <v>2</v>
      </c>
      <c r="H753">
        <v>35856</v>
      </c>
      <c r="I753">
        <v>17928</v>
      </c>
    </row>
    <row r="754" spans="1:9">
      <c r="A754" t="s">
        <v>772</v>
      </c>
      <c r="B754" t="s">
        <v>24</v>
      </c>
      <c r="C754">
        <v>0.4</v>
      </c>
      <c r="D754" t="str">
        <f t="shared" si="11"/>
        <v>M</v>
      </c>
      <c r="E754">
        <v>0.73333333300000003</v>
      </c>
      <c r="F754">
        <v>0.66666666699999999</v>
      </c>
      <c r="G754">
        <v>7</v>
      </c>
      <c r="H754">
        <v>1154</v>
      </c>
      <c r="I754">
        <v>165</v>
      </c>
    </row>
    <row r="755" spans="1:9">
      <c r="A755" t="s">
        <v>773</v>
      </c>
      <c r="B755" t="s">
        <v>9</v>
      </c>
      <c r="C755">
        <v>0.61904761900000005</v>
      </c>
      <c r="D755" t="str">
        <f t="shared" si="11"/>
        <v>M</v>
      </c>
      <c r="E755">
        <v>0.735294118</v>
      </c>
      <c r="F755">
        <v>0.71544715400000003</v>
      </c>
      <c r="G755">
        <v>9</v>
      </c>
      <c r="H755">
        <v>2216</v>
      </c>
      <c r="I755">
        <v>246</v>
      </c>
    </row>
    <row r="756" spans="1:9">
      <c r="A756" t="s">
        <v>774</v>
      </c>
      <c r="B756" t="s">
        <v>24</v>
      </c>
      <c r="C756">
        <v>0.78260869600000005</v>
      </c>
      <c r="D756" t="str">
        <f t="shared" si="11"/>
        <v>H</v>
      </c>
      <c r="E756">
        <v>0.743243243</v>
      </c>
      <c r="F756">
        <v>0.75833333300000005</v>
      </c>
      <c r="G756">
        <v>22</v>
      </c>
      <c r="H756">
        <v>6175</v>
      </c>
      <c r="I756">
        <v>281</v>
      </c>
    </row>
    <row r="757" spans="1:9">
      <c r="A757" t="s">
        <v>775</v>
      </c>
      <c r="B757" t="s">
        <v>11</v>
      </c>
      <c r="C757">
        <v>0</v>
      </c>
      <c r="D757" t="str">
        <f t="shared" si="11"/>
        <v>L</v>
      </c>
      <c r="E757">
        <v>0.75</v>
      </c>
      <c r="F757">
        <v>0.4</v>
      </c>
      <c r="G757">
        <v>4</v>
      </c>
      <c r="H757">
        <v>1792</v>
      </c>
      <c r="I757">
        <v>448</v>
      </c>
    </row>
    <row r="758" spans="1:9">
      <c r="A758" t="s">
        <v>776</v>
      </c>
      <c r="B758" t="s">
        <v>9</v>
      </c>
      <c r="C758">
        <v>0.50943396200000002</v>
      </c>
      <c r="D758" t="str">
        <f t="shared" si="11"/>
        <v>M</v>
      </c>
      <c r="E758">
        <v>0.75</v>
      </c>
      <c r="F758">
        <v>0.66442953000000005</v>
      </c>
      <c r="G758">
        <v>25</v>
      </c>
      <c r="H758">
        <v>1127</v>
      </c>
      <c r="I758">
        <v>45</v>
      </c>
    </row>
    <row r="759" spans="1:9">
      <c r="A759" t="s">
        <v>777</v>
      </c>
      <c r="B759" t="s">
        <v>9</v>
      </c>
      <c r="C759">
        <v>0.909090909</v>
      </c>
      <c r="D759" t="str">
        <f t="shared" si="11"/>
        <v>H</v>
      </c>
      <c r="E759">
        <v>0.755102041</v>
      </c>
      <c r="F759">
        <v>0.80281690100000003</v>
      </c>
      <c r="G759">
        <v>16</v>
      </c>
      <c r="H759">
        <v>5825</v>
      </c>
      <c r="I759">
        <v>364</v>
      </c>
    </row>
    <row r="760" spans="1:9">
      <c r="A760" t="s">
        <v>778</v>
      </c>
      <c r="B760" t="s">
        <v>11</v>
      </c>
      <c r="C760">
        <v>0.58064516099999997</v>
      </c>
      <c r="D760" t="str">
        <f t="shared" si="11"/>
        <v>M</v>
      </c>
      <c r="E760">
        <v>0.75961538500000003</v>
      </c>
      <c r="F760">
        <v>0.71851851899999997</v>
      </c>
      <c r="G760">
        <v>3</v>
      </c>
      <c r="H760">
        <v>19345</v>
      </c>
      <c r="I760">
        <v>6448</v>
      </c>
    </row>
    <row r="761" spans="1:9">
      <c r="A761" t="s">
        <v>779</v>
      </c>
      <c r="B761" t="s">
        <v>24</v>
      </c>
      <c r="C761">
        <v>0.97368421100000002</v>
      </c>
      <c r="D761" t="str">
        <f t="shared" si="11"/>
        <v>H</v>
      </c>
      <c r="E761">
        <v>0.76315789499999998</v>
      </c>
      <c r="F761">
        <v>0.81578947400000001</v>
      </c>
      <c r="G761">
        <v>6</v>
      </c>
      <c r="H761">
        <v>33198</v>
      </c>
      <c r="I761">
        <v>5533</v>
      </c>
    </row>
    <row r="762" spans="1:9">
      <c r="A762" t="s">
        <v>780</v>
      </c>
      <c r="B762" t="s">
        <v>9</v>
      </c>
      <c r="C762">
        <v>0.71111111100000002</v>
      </c>
      <c r="D762" t="str">
        <f t="shared" si="11"/>
        <v>H</v>
      </c>
      <c r="E762">
        <v>0.76923076899999998</v>
      </c>
      <c r="F762">
        <v>0.72413793100000001</v>
      </c>
      <c r="G762">
        <v>10</v>
      </c>
      <c r="H762">
        <v>9295</v>
      </c>
      <c r="I762">
        <v>930</v>
      </c>
    </row>
    <row r="763" spans="1:9">
      <c r="A763" t="s">
        <v>781</v>
      </c>
      <c r="B763" t="s">
        <v>268</v>
      </c>
      <c r="C763">
        <v>0.837837838</v>
      </c>
      <c r="D763" t="str">
        <f t="shared" si="11"/>
        <v>H</v>
      </c>
      <c r="E763">
        <v>0.771653543</v>
      </c>
      <c r="F763">
        <v>0.78658536599999995</v>
      </c>
      <c r="G763">
        <v>11</v>
      </c>
      <c r="H763">
        <v>14885</v>
      </c>
      <c r="I763">
        <v>1353</v>
      </c>
    </row>
    <row r="764" spans="1:9">
      <c r="A764" t="s">
        <v>782</v>
      </c>
      <c r="B764" t="s">
        <v>9</v>
      </c>
      <c r="C764">
        <v>0.87681159399999997</v>
      </c>
      <c r="D764" t="str">
        <f t="shared" si="11"/>
        <v>H</v>
      </c>
      <c r="E764">
        <v>0.77215189900000003</v>
      </c>
      <c r="F764">
        <v>0.83870967699999999</v>
      </c>
      <c r="G764">
        <v>6</v>
      </c>
      <c r="H764">
        <v>11170</v>
      </c>
      <c r="I764">
        <v>1862</v>
      </c>
    </row>
    <row r="765" spans="1:9">
      <c r="A765" t="s">
        <v>783</v>
      </c>
      <c r="B765" t="s">
        <v>11</v>
      </c>
      <c r="C765">
        <v>0.66666666699999999</v>
      </c>
      <c r="D765" t="str">
        <f t="shared" si="11"/>
        <v>H</v>
      </c>
      <c r="E765">
        <v>0.780821918</v>
      </c>
      <c r="F765">
        <v>0.75824175800000004</v>
      </c>
      <c r="G765">
        <v>7</v>
      </c>
      <c r="H765">
        <v>18821</v>
      </c>
      <c r="I765">
        <v>2689</v>
      </c>
    </row>
    <row r="766" spans="1:9">
      <c r="A766" t="s">
        <v>784</v>
      </c>
      <c r="B766" t="s">
        <v>20</v>
      </c>
      <c r="C766">
        <v>0.428571429</v>
      </c>
      <c r="D766" t="str">
        <f t="shared" si="11"/>
        <v>M</v>
      </c>
      <c r="E766">
        <v>0.78333333299999997</v>
      </c>
      <c r="F766">
        <v>0.71621621599999996</v>
      </c>
      <c r="G766">
        <v>14</v>
      </c>
      <c r="H766">
        <v>1030</v>
      </c>
      <c r="I766">
        <v>74</v>
      </c>
    </row>
    <row r="767" spans="1:9">
      <c r="A767" t="s">
        <v>785</v>
      </c>
      <c r="B767" t="s">
        <v>11</v>
      </c>
      <c r="C767">
        <v>0.38095238100000001</v>
      </c>
      <c r="D767" t="str">
        <f t="shared" si="11"/>
        <v>M</v>
      </c>
      <c r="E767">
        <v>0.79166666699999999</v>
      </c>
      <c r="F767">
        <v>0.66666666699999999</v>
      </c>
      <c r="G767">
        <v>6</v>
      </c>
      <c r="H767">
        <v>27925</v>
      </c>
      <c r="I767">
        <v>4654</v>
      </c>
    </row>
    <row r="768" spans="1:9">
      <c r="A768" t="s">
        <v>786</v>
      </c>
      <c r="B768" t="s">
        <v>9</v>
      </c>
      <c r="C768">
        <v>0.33333333300000001</v>
      </c>
      <c r="D768" t="str">
        <f t="shared" si="11"/>
        <v>M</v>
      </c>
      <c r="E768">
        <v>0.79487179500000005</v>
      </c>
      <c r="F768">
        <v>0.63333333300000005</v>
      </c>
      <c r="G768">
        <v>5</v>
      </c>
      <c r="H768">
        <v>9733</v>
      </c>
      <c r="I768">
        <v>1947</v>
      </c>
    </row>
    <row r="769" spans="1:9">
      <c r="A769" t="s">
        <v>787</v>
      </c>
      <c r="B769" t="s">
        <v>24</v>
      </c>
      <c r="C769">
        <v>0.82857142900000003</v>
      </c>
      <c r="D769" t="str">
        <f t="shared" si="11"/>
        <v>H</v>
      </c>
      <c r="E769">
        <v>0.8</v>
      </c>
      <c r="F769">
        <v>0.82</v>
      </c>
      <c r="G769">
        <v>9</v>
      </c>
      <c r="H769">
        <v>1532</v>
      </c>
      <c r="I769">
        <v>170</v>
      </c>
    </row>
    <row r="770" spans="1:9">
      <c r="A770" t="s">
        <v>788</v>
      </c>
      <c r="B770" t="s">
        <v>11</v>
      </c>
      <c r="C770">
        <v>0.6875</v>
      </c>
      <c r="D770" t="str">
        <f t="shared" si="11"/>
        <v>H</v>
      </c>
      <c r="E770">
        <v>0.8</v>
      </c>
      <c r="F770">
        <v>0.76086956500000003</v>
      </c>
      <c r="G770">
        <v>28</v>
      </c>
      <c r="H770">
        <v>2808</v>
      </c>
      <c r="I770">
        <v>100</v>
      </c>
    </row>
    <row r="771" spans="1:9">
      <c r="A771" t="s">
        <v>789</v>
      </c>
      <c r="B771" t="s">
        <v>28</v>
      </c>
      <c r="C771">
        <v>0.61111111100000004</v>
      </c>
      <c r="D771" t="str">
        <f t="shared" ref="D771:D810" si="12">IF(C771&gt;0.66,"H",IF(C771&gt;0.33,"M","L"))</f>
        <v>M</v>
      </c>
      <c r="E771">
        <v>0.8</v>
      </c>
      <c r="F771">
        <v>0.66666666699999999</v>
      </c>
      <c r="G771">
        <v>15</v>
      </c>
      <c r="H771">
        <v>3151</v>
      </c>
      <c r="I771">
        <v>210</v>
      </c>
    </row>
    <row r="772" spans="1:9">
      <c r="A772" t="s">
        <v>790</v>
      </c>
      <c r="B772" t="s">
        <v>9</v>
      </c>
      <c r="C772">
        <v>0.54140127400000004</v>
      </c>
      <c r="D772" t="str">
        <f t="shared" si="12"/>
        <v>M</v>
      </c>
      <c r="E772">
        <v>0.81081081099999996</v>
      </c>
      <c r="F772">
        <v>0.59278350499999999</v>
      </c>
      <c r="G772">
        <v>9</v>
      </c>
      <c r="H772">
        <v>386</v>
      </c>
      <c r="I772">
        <v>43</v>
      </c>
    </row>
    <row r="773" spans="1:9">
      <c r="A773" t="s">
        <v>791</v>
      </c>
      <c r="B773" t="s">
        <v>9</v>
      </c>
      <c r="C773">
        <v>0.625</v>
      </c>
      <c r="D773" t="str">
        <f t="shared" si="12"/>
        <v>M</v>
      </c>
      <c r="E773">
        <v>0.84615384599999999</v>
      </c>
      <c r="F773">
        <v>0.72413793100000001</v>
      </c>
      <c r="G773">
        <v>18</v>
      </c>
      <c r="H773">
        <v>1874</v>
      </c>
      <c r="I773">
        <v>104</v>
      </c>
    </row>
    <row r="774" spans="1:9">
      <c r="A774" t="s">
        <v>792</v>
      </c>
      <c r="B774" t="s">
        <v>11</v>
      </c>
      <c r="C774">
        <v>0.61904761900000005</v>
      </c>
      <c r="D774" t="str">
        <f t="shared" si="12"/>
        <v>M</v>
      </c>
      <c r="E774">
        <v>0.88235294099999995</v>
      </c>
      <c r="F774">
        <v>0.78181818199999997</v>
      </c>
      <c r="G774">
        <v>17</v>
      </c>
      <c r="H774">
        <v>4270</v>
      </c>
      <c r="I774">
        <v>251</v>
      </c>
    </row>
    <row r="775" spans="1:9">
      <c r="A775" t="s">
        <v>793</v>
      </c>
      <c r="B775" t="s">
        <v>28</v>
      </c>
      <c r="C775">
        <v>0.85714285700000004</v>
      </c>
      <c r="D775" t="str">
        <f t="shared" si="12"/>
        <v>H</v>
      </c>
      <c r="E775">
        <v>0.88888888899999996</v>
      </c>
      <c r="F775">
        <v>0.875</v>
      </c>
      <c r="G775">
        <v>3</v>
      </c>
      <c r="H775">
        <v>1904</v>
      </c>
      <c r="I775">
        <v>635</v>
      </c>
    </row>
    <row r="776" spans="1:9">
      <c r="A776" t="s">
        <v>794</v>
      </c>
      <c r="B776" t="s">
        <v>11</v>
      </c>
      <c r="C776">
        <v>0.58333333300000001</v>
      </c>
      <c r="D776" t="str">
        <f t="shared" si="12"/>
        <v>M</v>
      </c>
      <c r="E776">
        <v>0.9</v>
      </c>
      <c r="F776">
        <v>0.80952380999999995</v>
      </c>
      <c r="G776">
        <v>6</v>
      </c>
      <c r="H776">
        <v>8504</v>
      </c>
      <c r="I776">
        <v>1417</v>
      </c>
    </row>
    <row r="777" spans="1:9">
      <c r="A777" t="s">
        <v>795</v>
      </c>
      <c r="B777" t="s">
        <v>11</v>
      </c>
      <c r="C777">
        <v>0.83333333300000001</v>
      </c>
      <c r="D777" t="str">
        <f t="shared" si="12"/>
        <v>H</v>
      </c>
      <c r="E777">
        <v>0.95238095199999995</v>
      </c>
      <c r="F777">
        <v>0.909090909</v>
      </c>
      <c r="G777">
        <v>3</v>
      </c>
      <c r="H777">
        <v>7795</v>
      </c>
      <c r="I777">
        <v>2598</v>
      </c>
    </row>
    <row r="778" spans="1:9">
      <c r="A778" t="s">
        <v>796</v>
      </c>
      <c r="B778" t="s">
        <v>24</v>
      </c>
      <c r="C778">
        <v>1</v>
      </c>
      <c r="D778" t="str">
        <f t="shared" si="12"/>
        <v>H</v>
      </c>
      <c r="E778">
        <v>1</v>
      </c>
      <c r="F778">
        <v>1</v>
      </c>
      <c r="G778">
        <v>1</v>
      </c>
      <c r="H778">
        <v>10625</v>
      </c>
      <c r="I778">
        <v>10625</v>
      </c>
    </row>
    <row r="779" spans="1:9">
      <c r="A779" t="s">
        <v>797</v>
      </c>
      <c r="B779" t="s">
        <v>24</v>
      </c>
      <c r="C779">
        <v>0.54545454500000001</v>
      </c>
      <c r="D779" t="str">
        <f t="shared" si="12"/>
        <v>M</v>
      </c>
      <c r="E779">
        <v>1</v>
      </c>
      <c r="F779">
        <v>0.61538461499999997</v>
      </c>
      <c r="G779">
        <v>3</v>
      </c>
      <c r="H779">
        <v>8042</v>
      </c>
      <c r="I779">
        <v>2681</v>
      </c>
    </row>
    <row r="780" spans="1:9">
      <c r="A780" t="s">
        <v>798</v>
      </c>
      <c r="B780" t="s">
        <v>24</v>
      </c>
      <c r="C780">
        <v>0.77777777800000003</v>
      </c>
      <c r="D780" t="str">
        <f t="shared" si="12"/>
        <v>H</v>
      </c>
      <c r="E780">
        <v>0</v>
      </c>
      <c r="F780">
        <v>0.77777777800000003</v>
      </c>
      <c r="G780">
        <v>4</v>
      </c>
      <c r="H780">
        <v>734</v>
      </c>
      <c r="I780">
        <v>184</v>
      </c>
    </row>
    <row r="781" spans="1:9">
      <c r="A781" t="s">
        <v>799</v>
      </c>
      <c r="B781" t="s">
        <v>31</v>
      </c>
      <c r="C781">
        <v>0.72727272700000001</v>
      </c>
      <c r="D781" t="str">
        <f t="shared" si="12"/>
        <v>H</v>
      </c>
      <c r="E781">
        <v>0</v>
      </c>
      <c r="F781">
        <v>0.72727272700000001</v>
      </c>
      <c r="G781">
        <v>73</v>
      </c>
      <c r="H781">
        <v>14180</v>
      </c>
      <c r="I781">
        <v>194</v>
      </c>
    </row>
    <row r="782" spans="1:9">
      <c r="A782" t="s">
        <v>800</v>
      </c>
      <c r="B782" t="s">
        <v>11</v>
      </c>
      <c r="C782">
        <v>0.67500000000000004</v>
      </c>
      <c r="D782" t="str">
        <f t="shared" si="12"/>
        <v>H</v>
      </c>
      <c r="E782">
        <v>0</v>
      </c>
      <c r="F782">
        <v>0.67500000000000004</v>
      </c>
      <c r="G782">
        <v>4</v>
      </c>
      <c r="H782">
        <v>953</v>
      </c>
      <c r="I782">
        <v>238</v>
      </c>
    </row>
    <row r="783" spans="1:9">
      <c r="A783" t="s">
        <v>801</v>
      </c>
      <c r="B783" t="s">
        <v>31</v>
      </c>
      <c r="C783">
        <v>0.6</v>
      </c>
      <c r="D783" t="str">
        <f t="shared" si="12"/>
        <v>M</v>
      </c>
      <c r="E783">
        <v>0</v>
      </c>
      <c r="F783">
        <v>0.6</v>
      </c>
      <c r="G783">
        <v>5</v>
      </c>
      <c r="H783">
        <v>23166</v>
      </c>
      <c r="I783">
        <v>4633</v>
      </c>
    </row>
    <row r="784" spans="1:9">
      <c r="A784" t="s">
        <v>802</v>
      </c>
      <c r="B784" t="s">
        <v>9</v>
      </c>
      <c r="C784">
        <v>0.58333333300000001</v>
      </c>
      <c r="D784" t="str">
        <f t="shared" si="12"/>
        <v>M</v>
      </c>
      <c r="E784">
        <v>0</v>
      </c>
      <c r="F784">
        <v>0.58333333300000001</v>
      </c>
      <c r="G784">
        <v>66</v>
      </c>
      <c r="H784">
        <v>35025</v>
      </c>
      <c r="I784">
        <v>531</v>
      </c>
    </row>
    <row r="785" spans="1:9">
      <c r="A785" t="s">
        <v>803</v>
      </c>
      <c r="B785" t="s">
        <v>9</v>
      </c>
      <c r="C785">
        <v>0.57894736800000002</v>
      </c>
      <c r="D785" t="str">
        <f t="shared" si="12"/>
        <v>M</v>
      </c>
      <c r="E785">
        <v>0</v>
      </c>
      <c r="F785">
        <v>0.57894736800000002</v>
      </c>
      <c r="G785">
        <v>10</v>
      </c>
      <c r="H785">
        <v>1787</v>
      </c>
      <c r="I785">
        <v>179</v>
      </c>
    </row>
    <row r="786" spans="1:9">
      <c r="A786" t="s">
        <v>804</v>
      </c>
      <c r="B786" t="s">
        <v>24</v>
      </c>
      <c r="C786">
        <v>0.57575757599999999</v>
      </c>
      <c r="D786" t="str">
        <f t="shared" si="12"/>
        <v>M</v>
      </c>
      <c r="E786">
        <v>0</v>
      </c>
      <c r="F786">
        <v>0.57575757599999999</v>
      </c>
      <c r="G786">
        <v>6</v>
      </c>
      <c r="H786">
        <v>734</v>
      </c>
      <c r="I786">
        <v>122</v>
      </c>
    </row>
    <row r="787" spans="1:9">
      <c r="A787" t="s">
        <v>805</v>
      </c>
      <c r="B787" t="s">
        <v>9</v>
      </c>
      <c r="C787">
        <v>0.54545454500000001</v>
      </c>
      <c r="D787" t="str">
        <f t="shared" si="12"/>
        <v>M</v>
      </c>
      <c r="E787">
        <v>0</v>
      </c>
      <c r="F787">
        <v>0.54545454500000001</v>
      </c>
      <c r="G787">
        <v>4</v>
      </c>
      <c r="H787">
        <v>11877</v>
      </c>
      <c r="I787">
        <v>2969</v>
      </c>
    </row>
    <row r="788" spans="1:9">
      <c r="A788" t="s">
        <v>806</v>
      </c>
      <c r="B788" t="s">
        <v>26</v>
      </c>
      <c r="C788">
        <v>0.5</v>
      </c>
      <c r="D788" t="str">
        <f t="shared" si="12"/>
        <v>M</v>
      </c>
      <c r="E788">
        <v>0</v>
      </c>
      <c r="F788">
        <v>0.5</v>
      </c>
      <c r="G788">
        <v>18</v>
      </c>
      <c r="H788">
        <v>2367</v>
      </c>
      <c r="I788">
        <v>132</v>
      </c>
    </row>
    <row r="789" spans="1:9">
      <c r="A789" t="s">
        <v>807</v>
      </c>
      <c r="B789" t="s">
        <v>11</v>
      </c>
      <c r="C789">
        <v>0.48076923100000002</v>
      </c>
      <c r="D789" t="str">
        <f t="shared" si="12"/>
        <v>M</v>
      </c>
      <c r="E789">
        <v>0</v>
      </c>
      <c r="F789">
        <v>0.48076923100000002</v>
      </c>
      <c r="G789">
        <v>18</v>
      </c>
      <c r="H789">
        <v>5622</v>
      </c>
      <c r="I789">
        <v>312</v>
      </c>
    </row>
    <row r="790" spans="1:9">
      <c r="A790" t="s">
        <v>808</v>
      </c>
      <c r="B790" t="s">
        <v>11</v>
      </c>
      <c r="C790">
        <v>0.44897959199999998</v>
      </c>
      <c r="D790" t="str">
        <f t="shared" si="12"/>
        <v>M</v>
      </c>
      <c r="E790">
        <v>0</v>
      </c>
      <c r="F790">
        <v>0.44897959199999998</v>
      </c>
      <c r="G790">
        <v>3</v>
      </c>
      <c r="H790">
        <v>10789</v>
      </c>
      <c r="I790">
        <v>3596</v>
      </c>
    </row>
    <row r="791" spans="1:9">
      <c r="A791" t="s">
        <v>809</v>
      </c>
      <c r="B791" t="s">
        <v>11</v>
      </c>
      <c r="C791">
        <v>0.4</v>
      </c>
      <c r="D791" t="str">
        <f t="shared" si="12"/>
        <v>M</v>
      </c>
      <c r="E791">
        <v>0</v>
      </c>
      <c r="F791">
        <v>0.4</v>
      </c>
      <c r="G791">
        <v>13</v>
      </c>
      <c r="H791">
        <v>1388</v>
      </c>
      <c r="I791">
        <v>107</v>
      </c>
    </row>
    <row r="792" spans="1:9">
      <c r="A792" t="s">
        <v>810</v>
      </c>
      <c r="B792" t="s">
        <v>11</v>
      </c>
      <c r="C792">
        <v>0.38461538499999998</v>
      </c>
      <c r="D792" t="str">
        <f t="shared" si="12"/>
        <v>M</v>
      </c>
      <c r="E792">
        <v>0</v>
      </c>
      <c r="F792">
        <v>0.38461538499999998</v>
      </c>
      <c r="G792">
        <v>8</v>
      </c>
      <c r="H792">
        <v>1211</v>
      </c>
      <c r="I792">
        <v>151</v>
      </c>
    </row>
    <row r="793" spans="1:9">
      <c r="A793" t="s">
        <v>811</v>
      </c>
      <c r="B793" t="s">
        <v>9</v>
      </c>
      <c r="C793">
        <v>0.31428571399999999</v>
      </c>
      <c r="D793" t="str">
        <f t="shared" si="12"/>
        <v>L</v>
      </c>
      <c r="E793">
        <v>0</v>
      </c>
      <c r="F793">
        <v>0.31428571399999999</v>
      </c>
      <c r="G793">
        <v>4</v>
      </c>
      <c r="H793">
        <v>6741</v>
      </c>
      <c r="I793">
        <v>1685</v>
      </c>
    </row>
    <row r="794" spans="1:9">
      <c r="A794" t="s">
        <v>812</v>
      </c>
      <c r="B794" t="s">
        <v>9</v>
      </c>
      <c r="C794">
        <v>0.3</v>
      </c>
      <c r="D794" t="str">
        <f t="shared" si="12"/>
        <v>L</v>
      </c>
      <c r="E794">
        <v>0</v>
      </c>
      <c r="F794">
        <v>0.3</v>
      </c>
      <c r="G794">
        <v>5</v>
      </c>
      <c r="H794">
        <v>2183</v>
      </c>
      <c r="I794">
        <v>437</v>
      </c>
    </row>
    <row r="795" spans="1:9">
      <c r="A795" t="s">
        <v>813</v>
      </c>
      <c r="B795" t="s">
        <v>24</v>
      </c>
      <c r="C795">
        <v>0.264705882</v>
      </c>
      <c r="D795" t="str">
        <f t="shared" si="12"/>
        <v>L</v>
      </c>
      <c r="E795">
        <v>0</v>
      </c>
      <c r="F795">
        <v>0.264705882</v>
      </c>
      <c r="G795">
        <v>10</v>
      </c>
      <c r="H795">
        <v>8261</v>
      </c>
      <c r="I795">
        <v>826</v>
      </c>
    </row>
    <row r="796" spans="1:9">
      <c r="A796" t="s">
        <v>814</v>
      </c>
      <c r="B796" t="s">
        <v>11</v>
      </c>
      <c r="C796">
        <v>0.23809523799999999</v>
      </c>
      <c r="D796" t="str">
        <f t="shared" si="12"/>
        <v>L</v>
      </c>
      <c r="E796">
        <v>0</v>
      </c>
      <c r="F796">
        <v>0.23809523799999999</v>
      </c>
      <c r="G796">
        <v>11</v>
      </c>
      <c r="H796">
        <v>587</v>
      </c>
      <c r="I796">
        <v>53</v>
      </c>
    </row>
    <row r="797" spans="1:9">
      <c r="A797" t="s">
        <v>815</v>
      </c>
      <c r="B797" t="s">
        <v>20</v>
      </c>
      <c r="C797">
        <v>9.375E-2</v>
      </c>
      <c r="D797" t="str">
        <f t="shared" si="12"/>
        <v>L</v>
      </c>
      <c r="E797">
        <v>0</v>
      </c>
      <c r="F797">
        <v>9.375E-2</v>
      </c>
      <c r="G797">
        <v>2</v>
      </c>
      <c r="H797">
        <v>1930</v>
      </c>
      <c r="I797">
        <v>965</v>
      </c>
    </row>
    <row r="798" spans="1:9">
      <c r="A798" t="s">
        <v>816</v>
      </c>
      <c r="B798" t="s">
        <v>20</v>
      </c>
      <c r="C798">
        <v>3.4482759000000002E-2</v>
      </c>
      <c r="D798" t="str">
        <f t="shared" si="12"/>
        <v>L</v>
      </c>
      <c r="E798">
        <v>0</v>
      </c>
      <c r="F798">
        <v>3.4482759000000002E-2</v>
      </c>
      <c r="G798">
        <v>6</v>
      </c>
      <c r="H798">
        <v>13254</v>
      </c>
      <c r="I798">
        <v>2209</v>
      </c>
    </row>
    <row r="799" spans="1:9">
      <c r="A799" t="s">
        <v>817</v>
      </c>
      <c r="B799" t="s">
        <v>9</v>
      </c>
      <c r="C799">
        <v>2.3255814E-2</v>
      </c>
      <c r="D799" t="str">
        <f t="shared" si="12"/>
        <v>L</v>
      </c>
      <c r="E799">
        <v>0</v>
      </c>
      <c r="F799">
        <v>2.3255814E-2</v>
      </c>
      <c r="G799">
        <v>4</v>
      </c>
      <c r="H799">
        <v>311</v>
      </c>
      <c r="I799">
        <v>78</v>
      </c>
    </row>
    <row r="800" spans="1:9">
      <c r="A800" t="s">
        <v>818</v>
      </c>
      <c r="B800" t="s">
        <v>11</v>
      </c>
      <c r="C800">
        <v>1.369863E-2</v>
      </c>
      <c r="D800" t="str">
        <f t="shared" si="12"/>
        <v>L</v>
      </c>
      <c r="E800">
        <v>0</v>
      </c>
      <c r="F800">
        <v>1.369863E-2</v>
      </c>
      <c r="G800">
        <v>6</v>
      </c>
      <c r="H800">
        <v>11969</v>
      </c>
      <c r="I800">
        <v>1995</v>
      </c>
    </row>
    <row r="801" spans="1:9">
      <c r="A801" t="s">
        <v>819</v>
      </c>
      <c r="B801" t="s">
        <v>9</v>
      </c>
      <c r="C801">
        <v>0.89285714299999996</v>
      </c>
      <c r="D801" t="str">
        <f t="shared" si="12"/>
        <v>H</v>
      </c>
      <c r="E801">
        <v>0</v>
      </c>
      <c r="F801">
        <v>0.89285714299999996</v>
      </c>
      <c r="G801">
        <v>7</v>
      </c>
      <c r="H801">
        <v>784</v>
      </c>
      <c r="I801">
        <v>112</v>
      </c>
    </row>
    <row r="802" spans="1:9">
      <c r="A802" t="s">
        <v>820</v>
      </c>
      <c r="B802" t="s">
        <v>9</v>
      </c>
      <c r="C802">
        <v>0.8</v>
      </c>
      <c r="D802" t="str">
        <f t="shared" si="12"/>
        <v>H</v>
      </c>
      <c r="E802">
        <v>0</v>
      </c>
      <c r="F802">
        <v>0.8</v>
      </c>
      <c r="G802">
        <v>21</v>
      </c>
      <c r="H802">
        <v>53837</v>
      </c>
      <c r="I802">
        <v>2564</v>
      </c>
    </row>
    <row r="803" spans="1:9">
      <c r="A803" t="s">
        <v>821</v>
      </c>
      <c r="B803" t="s">
        <v>9</v>
      </c>
      <c r="C803">
        <v>0.75</v>
      </c>
      <c r="D803" t="str">
        <f t="shared" si="12"/>
        <v>H</v>
      </c>
      <c r="E803">
        <v>0</v>
      </c>
      <c r="F803">
        <v>0.75</v>
      </c>
      <c r="G803">
        <v>7</v>
      </c>
      <c r="H803">
        <v>2681</v>
      </c>
      <c r="I803">
        <v>383</v>
      </c>
    </row>
    <row r="804" spans="1:9">
      <c r="A804" t="s">
        <v>822</v>
      </c>
      <c r="B804" t="s">
        <v>9</v>
      </c>
      <c r="C804">
        <v>0.625</v>
      </c>
      <c r="D804" t="str">
        <f t="shared" si="12"/>
        <v>M</v>
      </c>
      <c r="E804">
        <v>0</v>
      </c>
      <c r="F804">
        <v>0.625</v>
      </c>
      <c r="G804">
        <v>8</v>
      </c>
      <c r="H804">
        <v>3655</v>
      </c>
      <c r="I804">
        <v>457</v>
      </c>
    </row>
    <row r="805" spans="1:9">
      <c r="A805" t="s">
        <v>823</v>
      </c>
      <c r="B805" t="s">
        <v>9</v>
      </c>
      <c r="C805">
        <v>0.5</v>
      </c>
      <c r="D805" t="str">
        <f t="shared" si="12"/>
        <v>M</v>
      </c>
      <c r="E805">
        <v>0</v>
      </c>
      <c r="F805">
        <v>0.5</v>
      </c>
      <c r="G805">
        <v>25</v>
      </c>
      <c r="H805">
        <v>386</v>
      </c>
      <c r="I805">
        <v>15</v>
      </c>
    </row>
    <row r="806" spans="1:9">
      <c r="A806" t="s">
        <v>824</v>
      </c>
      <c r="B806" t="s">
        <v>9</v>
      </c>
      <c r="C806">
        <v>0.43243243199999998</v>
      </c>
      <c r="D806" t="str">
        <f t="shared" si="12"/>
        <v>M</v>
      </c>
      <c r="E806">
        <v>0</v>
      </c>
      <c r="F806">
        <v>0.43243243199999998</v>
      </c>
      <c r="G806">
        <v>11</v>
      </c>
      <c r="H806">
        <v>2464</v>
      </c>
      <c r="I806">
        <v>224</v>
      </c>
    </row>
    <row r="807" spans="1:9">
      <c r="A807" t="s">
        <v>825</v>
      </c>
      <c r="B807" t="s">
        <v>9</v>
      </c>
      <c r="C807">
        <v>0.428571429</v>
      </c>
      <c r="D807" t="str">
        <f t="shared" si="12"/>
        <v>M</v>
      </c>
      <c r="E807">
        <v>0</v>
      </c>
      <c r="F807">
        <v>0.428571429</v>
      </c>
      <c r="G807">
        <v>9</v>
      </c>
      <c r="H807">
        <v>9662</v>
      </c>
      <c r="I807">
        <v>1074</v>
      </c>
    </row>
    <row r="808" spans="1:9">
      <c r="A808" t="s">
        <v>826</v>
      </c>
      <c r="B808" t="s">
        <v>9</v>
      </c>
      <c r="C808">
        <v>0.33333333300000001</v>
      </c>
      <c r="D808" t="str">
        <f t="shared" si="12"/>
        <v>M</v>
      </c>
      <c r="E808">
        <v>0</v>
      </c>
      <c r="F808">
        <v>0.33333333300000001</v>
      </c>
      <c r="G808">
        <v>5</v>
      </c>
      <c r="H808">
        <v>995</v>
      </c>
      <c r="I808">
        <v>199</v>
      </c>
    </row>
    <row r="809" spans="1:9">
      <c r="A809" t="s">
        <v>827</v>
      </c>
      <c r="B809" t="s">
        <v>9</v>
      </c>
      <c r="C809">
        <v>0.26666666700000002</v>
      </c>
      <c r="D809" t="str">
        <f t="shared" si="12"/>
        <v>L</v>
      </c>
      <c r="E809">
        <v>0</v>
      </c>
      <c r="F809">
        <v>0.26666666700000002</v>
      </c>
      <c r="G809">
        <v>5</v>
      </c>
      <c r="H809">
        <v>9086</v>
      </c>
      <c r="I809">
        <v>1817</v>
      </c>
    </row>
    <row r="810" spans="1:9">
      <c r="A810" t="s">
        <v>828</v>
      </c>
      <c r="B810" t="s">
        <v>9</v>
      </c>
      <c r="C810">
        <v>0.15384615400000001</v>
      </c>
      <c r="D810" t="str">
        <f t="shared" si="12"/>
        <v>L</v>
      </c>
      <c r="E810">
        <v>0</v>
      </c>
      <c r="F810">
        <v>0.15384615400000001</v>
      </c>
      <c r="G810">
        <v>9</v>
      </c>
      <c r="H810">
        <v>16716</v>
      </c>
      <c r="I810">
        <v>1857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alldataforsinglego.csv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Gavery</dc:creator>
  <cp:lastModifiedBy>Mackenzie Gavery</cp:lastModifiedBy>
  <dcterms:created xsi:type="dcterms:W3CDTF">2012-12-02T18:26:46Z</dcterms:created>
  <dcterms:modified xsi:type="dcterms:W3CDTF">2012-12-02T18:26:46Z</dcterms:modified>
</cp:coreProperties>
</file>